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defaultThemeVersion="124226"/>
  <mc:AlternateContent xmlns:mc="http://schemas.openxmlformats.org/markup-compatibility/2006">
    <mc:Choice Requires="x15">
      <x15ac:absPath xmlns:x15ac="http://schemas.microsoft.com/office/spreadsheetml/2010/11/ac" url="https://nevadavolunteers993-my.sharepoint.com/personal/charli_nevadavolunteers_org/Documents/Desktop/"/>
    </mc:Choice>
  </mc:AlternateContent>
  <xr:revisionPtr revIDLastSave="1141" documentId="8_{8142C925-062F-4459-B0B8-55703ACE6FE5}" xr6:coauthVersionLast="47" xr6:coauthVersionMax="47" xr10:uidLastSave="{D740A634-6815-49D6-ABAD-EDE726280C3E}"/>
  <bookViews>
    <workbookView xWindow="384" yWindow="384" windowWidth="18552" windowHeight="12288" firstSheet="4" activeTab="7" xr2:uid="{00000000-000D-0000-FFFF-FFFF00000000}"/>
  </bookViews>
  <sheets>
    <sheet name="Cover" sheetId="1" r:id="rId1"/>
    <sheet name="Member Roster" sheetId="2" r:id="rId2"/>
    <sheet name="File Reviews" sheetId="3" r:id="rId3"/>
    <sheet name="PD Interview" sheetId="4" r:id="rId4"/>
    <sheet name="Data Quality" sheetId="11" r:id="rId5"/>
    <sheet name="Member Interviews" sheetId="5" r:id="rId6"/>
    <sheet name="Supervisor Interviews" sheetId="6" r:id="rId7"/>
    <sheet name="Debrief Notes" sheetId="7" r:id="rId8"/>
    <sheet name="Eligibility Criteria" sheetId="13" r:id="rId9"/>
    <sheet name="CPC Criteria" sheetId="14" r:id="rId10"/>
  </sheets>
  <definedNames>
    <definedName name="_xlnm.Print_Area" localSheetId="0">Cover!$B$1:$C$15</definedName>
    <definedName name="_xlnm.Print_Area" localSheetId="2">'File Reviews'!$A$1:$Z$109</definedName>
    <definedName name="_xlnm.Print_Area" localSheetId="1">'Member Roster'!$A$1:$G$28</definedName>
    <definedName name="_xlnm.Print_Titles" localSheetId="7">'Debrief Notes'!$1:$1</definedName>
    <definedName name="_xlnm.Print_Titles" localSheetId="2">'File Reviews'!$A:$B,'File Reviews'!$3:$4</definedName>
    <definedName name="_xlnm.Print_Titles" localSheetId="1">'Member Roster'!$1:$4</definedName>
    <definedName name="_xlnm.Print_Titles" localSheetId="3">'PD Interview'!$4:$5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6" l="1"/>
  <c r="D2" i="5"/>
  <c r="D2" i="11"/>
  <c r="D2" i="4"/>
  <c r="L2" i="3"/>
  <c r="C2" i="2"/>
  <c r="B2" i="2"/>
  <c r="Z4" i="3"/>
  <c r="Y4" i="3"/>
  <c r="X4" i="3"/>
  <c r="W4" i="3"/>
  <c r="V4" i="3"/>
  <c r="U4" i="3"/>
  <c r="T4" i="3"/>
  <c r="S4" i="3"/>
  <c r="R4" i="3"/>
  <c r="Q4" i="3"/>
  <c r="P4" i="3"/>
  <c r="O4" i="3"/>
  <c r="N4" i="3"/>
  <c r="M4" i="3"/>
  <c r="L4" i="3"/>
  <c r="K4" i="3"/>
  <c r="J4" i="3"/>
  <c r="I4" i="3"/>
  <c r="H4" i="3"/>
  <c r="G4" i="3"/>
  <c r="F4" i="3"/>
  <c r="E4" i="3"/>
  <c r="D4" i="3"/>
  <c r="B2" i="6"/>
  <c r="A2" i="6"/>
  <c r="B2" i="5"/>
  <c r="A2" i="5"/>
  <c r="C2" i="11"/>
  <c r="A2" i="11"/>
  <c r="C2" i="4"/>
  <c r="A2" i="4"/>
  <c r="D2" i="3"/>
  <c r="A2" i="3"/>
  <c r="A2" i="2"/>
  <c r="C4" i="3"/>
  <c r="W43" i="3"/>
  <c r="X43" i="3"/>
  <c r="Y43" i="3"/>
  <c r="Z43" i="3"/>
  <c r="W44" i="3"/>
  <c r="X44" i="3"/>
  <c r="Y44" i="3"/>
  <c r="Z44" i="3"/>
  <c r="W45" i="3"/>
  <c r="X45" i="3"/>
  <c r="Y45" i="3"/>
  <c r="Z45" i="3"/>
  <c r="W46" i="3"/>
  <c r="X46" i="3"/>
  <c r="Y46" i="3"/>
  <c r="Z46" i="3"/>
</calcChain>
</file>

<file path=xl/sharedStrings.xml><?xml version="1.0" encoding="utf-8"?>
<sst xmlns="http://schemas.openxmlformats.org/spreadsheetml/2006/main" count="490" uniqueCount="432">
  <si>
    <t>Nevada Volunteers AmeriCorps Programmatic Monitoring Tool FY 2023-2024</t>
  </si>
  <si>
    <t>Organization:</t>
  </si>
  <si>
    <t>Grant #:</t>
  </si>
  <si>
    <t>Location of Audit/Review:</t>
  </si>
  <si>
    <t>Date(s):</t>
  </si>
  <si>
    <t>Agenda Notes:</t>
  </si>
  <si>
    <t>Key Personnel:</t>
  </si>
  <si>
    <t>Documentation to be reviewed:</t>
  </si>
  <si>
    <t>Please refer to monitoring request letter sent on [date].</t>
  </si>
  <si>
    <t>Expectation:</t>
  </si>
  <si>
    <t xml:space="preserve">This review is part of Nevada Volunteers plan to support program success, identify areas of improvement, and identify potential issues for your AmeriCorps program.
</t>
  </si>
  <si>
    <t>Special Instructions:</t>
  </si>
  <si>
    <t>Next steps:</t>
  </si>
  <si>
    <t xml:space="preserve">Nevada Volunteers will finish conducting this review and within 30 days will send a monitoring report to those who recieved initial monitoring request letter. The program will then have 30 days to submit a response if applicable, containing action plans for any corrective actions. The review will then be closed once all follow up communications have been completed. </t>
  </si>
  <si>
    <t>Organization</t>
  </si>
  <si>
    <t>Grant #</t>
  </si>
  <si>
    <t>Date</t>
  </si>
  <si>
    <t>NSPID</t>
  </si>
  <si>
    <t>LAST NAME</t>
  </si>
  <si>
    <t>FIRST NAME</t>
  </si>
  <si>
    <t>Rating</t>
  </si>
  <si>
    <t xml:space="preserve"> </t>
  </si>
  <si>
    <r>
      <t xml:space="preserve">Files are Accurate = </t>
    </r>
    <r>
      <rPr>
        <b/>
        <sz val="10"/>
        <color theme="1"/>
        <rFont val="Calibri"/>
        <family val="2"/>
        <scheme val="minor"/>
      </rPr>
      <t>+</t>
    </r>
    <r>
      <rPr>
        <sz val="10"/>
        <color theme="1"/>
        <rFont val="Calibri"/>
        <family val="2"/>
        <scheme val="minor"/>
      </rPr>
      <t xml:space="preserve">
Files are missing information =</t>
    </r>
    <r>
      <rPr>
        <b/>
        <sz val="10"/>
        <color theme="1"/>
        <rFont val="Calibri"/>
        <family val="2"/>
        <scheme val="minor"/>
      </rPr>
      <t xml:space="preserve"> -
</t>
    </r>
    <r>
      <rPr>
        <sz val="10"/>
        <color theme="1"/>
        <rFont val="Calibri"/>
        <family val="2"/>
        <scheme val="minor"/>
      </rPr>
      <t xml:space="preserve">Files are incorrect = </t>
    </r>
    <r>
      <rPr>
        <b/>
        <sz val="10"/>
        <color theme="1"/>
        <rFont val="Calibri"/>
        <family val="2"/>
        <scheme val="minor"/>
      </rPr>
      <t xml:space="preserve">-
</t>
    </r>
    <r>
      <rPr>
        <sz val="10"/>
        <color theme="1"/>
        <rFont val="Calibri"/>
        <family val="2"/>
        <scheme val="minor"/>
      </rPr>
      <t>Question is not applicable = N/A</t>
    </r>
  </si>
  <si>
    <t>PRE-VISIT / DESK MONITORING</t>
  </si>
  <si>
    <t>Member Status</t>
  </si>
  <si>
    <t>Slot Type</t>
  </si>
  <si>
    <t>eGrants Start Date</t>
  </si>
  <si>
    <t>eGrants End Date</t>
  </si>
  <si>
    <t>Contract Start Date</t>
  </si>
  <si>
    <t>Contract End Date</t>
  </si>
  <si>
    <t>First Date on Timesheet</t>
  </si>
  <si>
    <t>Timesheets</t>
  </si>
  <si>
    <t>Is pre-service orientation noted on timesheet(s)?</t>
  </si>
  <si>
    <t>Are hours separated by direct service, training, and fundraising?</t>
  </si>
  <si>
    <t>Are timesheets signed and dated by member, supervisor, and program director?</t>
  </si>
  <si>
    <t>Are timesheets up to date within last 30 days?</t>
  </si>
  <si>
    <t>Do the fundraising hours exceed 10% of service hours?</t>
  </si>
  <si>
    <t>Do the training hours exceed 20% of service hours?</t>
  </si>
  <si>
    <t>Are member service activities and hours are allowable?</t>
  </si>
  <si>
    <t>Do activities and service hours align with focus of grant and performance measures?</t>
  </si>
  <si>
    <t>ON-SITE REVIEW or DESK AUDIT PORTION</t>
  </si>
  <si>
    <t>I-9, W-4, Eligibility</t>
  </si>
  <si>
    <t xml:space="preserve">Eligibility </t>
  </si>
  <si>
    <t>1)</t>
  </si>
  <si>
    <t>(i) Be at least 17 years of age at the commencement of service; or </t>
  </si>
  <si>
    <t>(ii) Be an out-of-school youth 16 years of age at the commencement of service participating in a program described in §2522.110(b)(3) or (g); </t>
  </si>
  <si>
    <t>2)</t>
  </si>
  <si>
    <t>(i) Have a high school diploma or its equivalent; or </t>
  </si>
  <si>
    <t>(ii) Not have dropped out of elementary or secondary school to enroll as an AmeriCorps participant and must agree to obtain a high school diploma or its equivalent prior to using the education award; or </t>
  </si>
  <si>
    <t>(iii) Obtain a waiver from the Corporation of the requirements in paragraphs (a)(2)(i) and (a)(2)(ii) of this section based on an independent evaluation secured by the program demonstrating that the individual is not capable of obtaining a high school diploma or its equivalent; or </t>
  </si>
  <si>
    <t>(iv) Be enrolled in an institution of higher education on an ability to benefit basis and be considered eligible for funds under section 484 of the Higher Education Act of 1965 (20 U.S.C. 1091); </t>
  </si>
  <si>
    <t>3)</t>
  </si>
  <si>
    <t>Be a citizen, national, or lawful permanent resident alien of the United States. </t>
  </si>
  <si>
    <t>See eligibility criteria tab for full CFR 2522.200 language</t>
  </si>
  <si>
    <t>If a member is serving 2nd term, did the program verify satisfactory evaluation for first term?</t>
  </si>
  <si>
    <t>Does the program have a signed W-4 (Sec. IV.F.3)?</t>
  </si>
  <si>
    <t>OnCorps &amp; eGrants</t>
  </si>
  <si>
    <t>Does the member have a position decription assigned to them in OnCorps?</t>
  </si>
  <si>
    <t>All activities in the Member Position Description compliant?</t>
  </si>
  <si>
    <t>Was the member enrolled within 8 days?</t>
  </si>
  <si>
    <t>Educational Attainment</t>
  </si>
  <si>
    <t>Is there a signed self certification of HS diploma, GED or alternative documentation?</t>
  </si>
  <si>
    <t>Is the member one who is tutoring? (If yes, they must have a HS diploma.)</t>
  </si>
  <si>
    <t>If not, does member file contain</t>
  </si>
  <si>
    <t>Statement affirming he/she has not dropped out to enroll as AmeriCorps participant?</t>
  </si>
  <si>
    <t>Acknowledgement in writing that HS diploma or equivalent must be obtained to receive Education Award?</t>
  </si>
  <si>
    <t>Documentation to show program is helping member earn GED?</t>
  </si>
  <si>
    <t>If NO to all of the above, did independent evaluator determine member not capable of GED or HS Diploma?</t>
  </si>
  <si>
    <t>Member Service Agreement</t>
  </si>
  <si>
    <t>Does the agreement in file match contract approved by Nevada Volunteers in Pre-Award review?</t>
  </si>
  <si>
    <t>Does agreement includes dates of term of service?</t>
  </si>
  <si>
    <t>Referring to timesheet- the member did not serve before start date listed in agreement?</t>
  </si>
  <si>
    <t>Is the agreement signed and dated by site supervisor?</t>
  </si>
  <si>
    <t>Is the agreement signed by program on or before member enrollment date?</t>
  </si>
  <si>
    <t>Did the member sign that they received a Grievance Procedure? (this could be a part of the MSA)</t>
  </si>
  <si>
    <t>Is a Media/Photo Release signed? (this could be a part of the MSA)</t>
  </si>
  <si>
    <t>Does the MSA contain a non-discrimination policy?</t>
  </si>
  <si>
    <t>If the agreement includes appendices, member attests to agreeing to all information?</t>
  </si>
  <si>
    <t>Member Application</t>
  </si>
  <si>
    <t>Is there an AmeriCorps application (resume, program application or verified online)?</t>
  </si>
  <si>
    <t>If under 18, is application certification on file and signed by a parent/guardian?</t>
  </si>
  <si>
    <t>Is there Emergency contact information?</t>
  </si>
  <si>
    <t>Criminal History Checks</t>
  </si>
  <si>
    <t>Is the criminal history check consent form signed by member before checks were verified?</t>
  </si>
  <si>
    <t>Does the form include authorization to share results with Nevada Volunteers, AmeriCorps as appropriate?</t>
  </si>
  <si>
    <t>Does the member file contain NSCHC results and documentation?</t>
  </si>
  <si>
    <t>If applicable, does the member have a completed verificaiton form signed by Nevada Volunteers?</t>
  </si>
  <si>
    <t>Health Care/Child Care</t>
  </si>
  <si>
    <t>Is there documentation of health care enrollment for FT members? (Email, form, etc.)</t>
  </si>
  <si>
    <t>Is there documentation showing member isn’t covered by another HC Policy or has the member certified this?</t>
  </si>
  <si>
    <t>If member is not enrolled, is there is a waiver signed by member indicating coverage by another plan?</t>
  </si>
  <si>
    <t>Is there documentation showing that childcare is made available to FT members and PT members serving in a FT capacity?</t>
  </si>
  <si>
    <t>Is there documentation of member childcare benefit acceptance (where applicable)?</t>
  </si>
  <si>
    <t>Is there a signed waiver of childcare benefit (where applicable)?</t>
  </si>
  <si>
    <t>If a member is utilizing child care benefits, does the program have eligibility documentation on file?</t>
  </si>
  <si>
    <t>Performance Evaluation</t>
  </si>
  <si>
    <t>Was a midterm evaluation completed for the member? (not required for less-than-full-time members)</t>
  </si>
  <si>
    <t>Does midterm evaluation discuss if member has satisfactorily completed assignments, tasks or projects?</t>
  </si>
  <si>
    <t>Does the midterm evaluation address whether the member has met other peformance criteria that were clearly communicated at the beginning of their term of service?</t>
  </si>
  <si>
    <t>Does the midterm evaluation note if member is on track in regards to hours and performance? If no, are there goals set to improve performance?</t>
  </si>
  <si>
    <t>Is the midterm evaluation signed by the member? If no, is there documentation citing attempts to gain signature?</t>
  </si>
  <si>
    <t>Did the supervisor and program director both sign the midterm evaluation concurrently or after the member?</t>
  </si>
  <si>
    <t>Was an end of term evaluation completed for the member? (Required for all members, regardless of exit reason)</t>
  </si>
  <si>
    <t>Does the end of term evaluation include total hours served?</t>
  </si>
  <si>
    <t>Does the end of term evaluation indicate whether the member has completed the required number of hours?</t>
  </si>
  <si>
    <t xml:space="preserve">Does end of term evaluation discuss if member has satisfactorily completed assignments, tasks or projects? </t>
  </si>
  <si>
    <t>Does the end of term evaluation address whether the member has met other peformance criteria that were clearly communicated at the beginning of their term of service?</t>
  </si>
  <si>
    <t>Does the end of term evaluation indicate if member successfully completed full term of service (hours), was released for compelling personal circumstances or was released for cause?</t>
  </si>
  <si>
    <t>Is the end of term evaluation signed by the member or if unable to obtain signature attempts are documented in member file?</t>
  </si>
  <si>
    <t>Is the end of term evaluation signed by the supervisor and program director concurrently or after the member?</t>
  </si>
  <si>
    <t>If exited early, is there a final evaluation completed?</t>
  </si>
  <si>
    <t>Change of Status</t>
  </si>
  <si>
    <t xml:space="preserve">Has the member been suspended or reinstated? </t>
  </si>
  <si>
    <t>If yes, is there an approved change of status form or memo in file reflecting this?</t>
  </si>
  <si>
    <t>If yes, is the change of status date on form consistent with eGrants?</t>
  </si>
  <si>
    <t>If yes, was the member status change documented within 30 days?</t>
  </si>
  <si>
    <t>If yes, was the member status change communicated to NV Volunteers within 30 days?</t>
  </si>
  <si>
    <t>End of Term</t>
  </si>
  <si>
    <t>Was the member's term of service in compliance with  program requirements in grant provisions (look at enrollment and exit dates and compare # months served to type of service term)?</t>
  </si>
  <si>
    <t>If exited early, is there documentation to support one of the following exit types:</t>
  </si>
  <si>
    <t>1. CPC</t>
  </si>
  <si>
    <t>If yes, did they complete at least 15% of their term?</t>
  </si>
  <si>
    <t>2. Release For Cause</t>
  </si>
  <si>
    <t>Is the end date on exit form consistent with eGrants?</t>
  </si>
  <si>
    <t>The members exit date coincides with last day of service on timesheet?</t>
  </si>
  <si>
    <t>Was the member exited within 30 days?</t>
  </si>
  <si>
    <t>Comments:</t>
  </si>
  <si>
    <r>
      <t xml:space="preserve">Documentation is acceptable = </t>
    </r>
    <r>
      <rPr>
        <b/>
        <sz val="10"/>
        <color theme="1"/>
        <rFont val="Calibri"/>
        <family val="2"/>
        <scheme val="minor"/>
      </rPr>
      <t>+</t>
    </r>
    <r>
      <rPr>
        <sz val="10"/>
        <color theme="1"/>
        <rFont val="Calibri"/>
        <family val="2"/>
        <scheme val="minor"/>
      </rPr>
      <t xml:space="preserve">
Documentation is incomplete =</t>
    </r>
    <r>
      <rPr>
        <b/>
        <sz val="10"/>
        <color theme="1"/>
        <rFont val="Calibri"/>
        <family val="2"/>
        <scheme val="minor"/>
      </rPr>
      <t xml:space="preserve"> +/-
</t>
    </r>
    <r>
      <rPr>
        <sz val="10"/>
        <color theme="1"/>
        <rFont val="Calibri"/>
        <family val="2"/>
        <scheme val="minor"/>
      </rPr>
      <t xml:space="preserve">No documentation exists = </t>
    </r>
    <r>
      <rPr>
        <b/>
        <sz val="10"/>
        <color theme="1"/>
        <rFont val="Calibri"/>
        <family val="2"/>
        <scheme val="minor"/>
      </rPr>
      <t xml:space="preserve">-
</t>
    </r>
    <r>
      <rPr>
        <sz val="10"/>
        <color theme="1"/>
        <rFont val="Calibri"/>
        <family val="2"/>
        <scheme val="minor"/>
      </rPr>
      <t>Question is not applicable = N/A</t>
    </r>
  </si>
  <si>
    <t>Notes</t>
  </si>
  <si>
    <t>Does the program have any oustanding compliance concerns from the compliance officer?</t>
  </si>
  <si>
    <t>Has the program reported any injuries to Nevada Volunteers during the program year?</t>
  </si>
  <si>
    <t>Does the Grantee submit quarterly/semi annual reports on time? Are they complete?</t>
  </si>
  <si>
    <t>Does the Grantee cooperate with Nevada Volunteers and it's evaluators in all monitoring and evaluation efforts?</t>
  </si>
  <si>
    <t>If applicable, has the Grantee informed Nevada Volunteers of any changes in key program staff?</t>
  </si>
  <si>
    <t>Does the program staff obtain permission from Nevada Volunteers prior to any significant program changes or member status changes?</t>
  </si>
  <si>
    <t>Have any grievances been filed during the program year?</t>
  </si>
  <si>
    <t>Is there documentation to show that the recipient maintains a procedure for the filing and adjudication of grievances in alignment with 45 CFR § 1225? (Review MSA.)</t>
  </si>
  <si>
    <t>ON-SITE REVIEW</t>
  </si>
  <si>
    <t>Observations to Note</t>
  </si>
  <si>
    <t>Grant staff and members identify the project as an AmeriCorps program during discussions.</t>
  </si>
  <si>
    <t>Does the AmeriCorps name and logo appear on service gear and public materials?</t>
  </si>
  <si>
    <t>If grantee has altered the logo, written permission was obtained from AmeriCorps and Nevada Volunteers?</t>
  </si>
  <si>
    <t>Is there evidence the grantee grant-funded activities are compliant with Non-Supplantation, Non-Duplication and Non-Displacement restrictions?</t>
  </si>
  <si>
    <t>Member Eligibility</t>
  </si>
  <si>
    <t>What is the process for determining member eligibility?</t>
  </si>
  <si>
    <t>How do you ensure that a member meets eligibility criteria, addressing components such as education, age, citizenship, and criminal history?</t>
  </si>
  <si>
    <t>Was the documentation for member eligibility reviewed and found satisfactory before enrollment?</t>
  </si>
  <si>
    <t xml:space="preserve">Member Recruitment &amp; Selection  </t>
  </si>
  <si>
    <t>In your recruitment process, how do you articulate AmeriCorps and service as distinct from work?</t>
  </si>
  <si>
    <t>How do you guarantee a recruitment process that is fair and free from discrimination?</t>
  </si>
  <si>
    <t>What measures do you implement to ensure uniformity in the application process for all applicants? For instance, do all applicants respond to the same questions and undergo identical procedures to verify information, such as reference checks and application document reviews?</t>
  </si>
  <si>
    <t>How do you maintain a selection process that is fair and devoid of discrimination?</t>
  </si>
  <si>
    <t>What steps do you take to ensure uniformity in the application process for all applicants during the selection process, including asking the same questions and employing consistent methods to verify information like reference checks and application document reviews?</t>
  </si>
  <si>
    <t>Member Enrollment &amp; Training</t>
  </si>
  <si>
    <t>How do you guarantee that all members are enrolled within 8 calendar days of their start date?</t>
  </si>
  <si>
    <t>Can you outline the training provided to members? Could you provide an example agenda for member training?</t>
  </si>
  <si>
    <t>In documenting member training hours, what method is employed? For instance, do you use sign-in sheets or another approach?</t>
  </si>
  <si>
    <t>What ongoing member training is conducted throughout the year?</t>
  </si>
  <si>
    <t>Member Timekeeping</t>
  </si>
  <si>
    <t>What is the frequency of timesheet submissions, and correspondingly, how often are members paid?</t>
  </si>
  <si>
    <t>How do you guarantee that timesheets are approved in a timely manner?</t>
  </si>
  <si>
    <t>What methods are in place to monitor progress towards the total hours required for a successful term of service?</t>
  </si>
  <si>
    <t>How do you handle situations where members are lagging behind in hours?</t>
  </si>
  <si>
    <t>Accommodation</t>
  </si>
  <si>
    <t>What is your policy or procedure for reasonable accommodations?</t>
  </si>
  <si>
    <t>Have there been any accommodation requests this year, and if so, have all requests for reasonable accommodations been documented?</t>
  </si>
  <si>
    <t>If accommodations have been requested, what actions have been taken to fulfill the request(s)?</t>
  </si>
  <si>
    <t>File Administration</t>
  </si>
  <si>
    <t>Do you conduct audits on member files, and if so, which components are audited, and how frequently does this occur?</t>
  </si>
  <si>
    <t>Are records verifying satisfactory completion of program requirements maintained as required?</t>
  </si>
  <si>
    <t>Is there documentation ensuring that the program provides members with essential program/AmeriCorps information, including history, mission, Education Awards, Health Care, Child Care, etc.?</t>
  </si>
  <si>
    <t>Does the program ensure that eligible members have health care insurance unless otherwise waived?</t>
  </si>
  <si>
    <t>Does the program ensure the provision of childcare services to eligible members?</t>
  </si>
  <si>
    <t>If applicable: Is there documentation of member's exit from health care and child care?</t>
  </si>
  <si>
    <t>Is access to member files restricted to appropriate program staff, Nevada Volunteers, and AmeriCorps, and are these files securely stored (locked)?</t>
  </si>
  <si>
    <t>Are medical files kept separate from general member files?</t>
  </si>
  <si>
    <t>Is access to medical files is limited to appropriate program staff?</t>
  </si>
  <si>
    <t>Member Support and Supervision</t>
  </si>
  <si>
    <t>Can you describe the training provided to site supervisors, and could you provide a sample agenda for this training?</t>
  </si>
  <si>
    <t>What ongoing training is provided to site supervisors throughout the year?</t>
  </si>
  <si>
    <t>How does the program support site supervisors to ensure both they and their members are successful?</t>
  </si>
  <si>
    <t>Does the program encourage, though not require, members to vote?</t>
  </si>
  <si>
    <t>What measures are in place to ensure no member engages in prohibited activities?</t>
  </si>
  <si>
    <t>How does the program ensure the safety of its members, and what policies and procedures are implemented for this purpose?</t>
  </si>
  <si>
    <t>In what ways do you ensure that members receive the necessary oversight and support for their success?</t>
  </si>
  <si>
    <t>How does the program appropriately apply service release and resumption policies?</t>
  </si>
  <si>
    <t>If members are engaged in tutoring, how does the program ensure they meet the necessary tutoring requirements?</t>
  </si>
  <si>
    <t>Supplantation, non-duplication, and non-displacement (Sec. 177.42 U.S.C. 12367)</t>
  </si>
  <si>
    <t>How does the program ensure that funds are not utilized to duplicate services, and what specific measures are in place for this purpose?</t>
  </si>
  <si>
    <t>In what ways does the program ensure that members do not displace current employees or positions, and what strategies are employed to prevent such displacement?</t>
  </si>
  <si>
    <t>Program Evaluation</t>
  </si>
  <si>
    <t>Does the program engage in activities that align with approved objectives?</t>
  </si>
  <si>
    <t>Is there evidence that the program is actively implementing an evaluation plan?</t>
  </si>
  <si>
    <t>Does the program measure all service activities in which members are involved?</t>
  </si>
  <si>
    <t>Program Staff</t>
  </si>
  <si>
    <t>Are fundraising activities involving members communicated to Nevada Volunteers for pre-approval?</t>
  </si>
  <si>
    <t>Are fundraising activities by program staff considered allowable under AmeriCorps regulations?</t>
  </si>
  <si>
    <t>Host Sites</t>
  </si>
  <si>
    <t>Does the program have a protocol in place for monitoring service sites, including a schedule, tools, feedback mechanisms, and follow-up procedures?</t>
  </si>
  <si>
    <t>Is there written documentation available to verify the monitoring activities conducted by the program?</t>
  </si>
  <si>
    <t>Does the program possess current and completed host site contracts?</t>
  </si>
  <si>
    <t>How does the program ensure that host site partnerships adhere to AmeriCorps, state, and other Federal Policies? Are there specific checklists or training procedures in place for this purpose?</t>
  </si>
  <si>
    <t>Performance Measures</t>
  </si>
  <si>
    <t>Do staff, partners and/or members receive training on data collection and management of performance measures?</t>
  </si>
  <si>
    <t>What steps will be taken to build the capacity of individuals involved in data-related activities?</t>
  </si>
  <si>
    <t>Can you provide an overview of the program's history with performance measures? What successes has the program experienced with performance measures, and what challenges have been encountered?</t>
  </si>
  <si>
    <t>Is the program currently on track to meet its performance measures?</t>
  </si>
  <si>
    <t>Do you anticipate the program having any challenges meeting its performance measure targets?</t>
  </si>
  <si>
    <t>How does the program ensure an unduplicated count of outputs, specifically for individuals who have received services?</t>
  </si>
  <si>
    <t>Can you describe the process the program follows to ensure appropriate documentation is obtained for outcomes, such as registration records for post-secondary enrollment?</t>
  </si>
  <si>
    <t>What challenges has the program faced in tracking and compiling performance measure data?</t>
  </si>
  <si>
    <t>Have there been any adjustments in data collection and compilation to ensure accuracy and meet performance measure targets? If so, could you provide details on these adjustments?</t>
  </si>
  <si>
    <t>Other</t>
  </si>
  <si>
    <t>Do you have a copy of or access to the current AmeriCorps provisions?</t>
  </si>
  <si>
    <t>Do you have a copy of the Grants application or eGrants printout?</t>
  </si>
  <si>
    <t>Is there a copy of the grant award kept in your files/office?</t>
  </si>
  <si>
    <t>Does the program have a clear understanding of accompaniment rules and the line of sight for members with access to vulnerable populations? Additionally, is there a written policy in place regarding accompaniment?</t>
  </si>
  <si>
    <r>
      <t xml:space="preserve">Documentation is acceptable = </t>
    </r>
    <r>
      <rPr>
        <b/>
        <sz val="11"/>
        <color theme="1"/>
        <rFont val="Calibri"/>
        <family val="2"/>
        <scheme val="minor"/>
      </rPr>
      <t>+</t>
    </r>
    <r>
      <rPr>
        <sz val="11"/>
        <color theme="1"/>
        <rFont val="Calibri"/>
        <family val="2"/>
        <scheme val="minor"/>
      </rPr>
      <t xml:space="preserve">
Documentation is incomplete =</t>
    </r>
    <r>
      <rPr>
        <b/>
        <sz val="11"/>
        <color theme="1"/>
        <rFont val="Calibri"/>
        <family val="2"/>
        <scheme val="minor"/>
      </rPr>
      <t xml:space="preserve"> +/-
</t>
    </r>
    <r>
      <rPr>
        <sz val="11"/>
        <color theme="1"/>
        <rFont val="Calibri"/>
        <family val="2"/>
        <scheme val="minor"/>
      </rPr>
      <t xml:space="preserve">No documentation exists = </t>
    </r>
    <r>
      <rPr>
        <b/>
        <sz val="11"/>
        <color theme="1"/>
        <rFont val="Calibri"/>
        <family val="2"/>
        <scheme val="minor"/>
      </rPr>
      <t xml:space="preserve">-
</t>
    </r>
    <r>
      <rPr>
        <sz val="11"/>
        <color theme="1"/>
        <rFont val="Calibri"/>
        <family val="2"/>
        <scheme val="minor"/>
      </rPr>
      <t>Question is not applicable = N/A</t>
    </r>
  </si>
  <si>
    <t xml:space="preserve">Has the program provided completed survey tools to review? </t>
  </si>
  <si>
    <t xml:space="preserve">          If yes, are the provided tools de-identified?</t>
  </si>
  <si>
    <t>New Programs Only</t>
  </si>
  <si>
    <t>How do you plan to collect and record data for your program?</t>
  </si>
  <si>
    <t>What methods and tools will you use for data collection?</t>
  </si>
  <si>
    <t>Where will the program store its data?</t>
  </si>
  <si>
    <t>What security measures are in place to protect sensitive information?</t>
  </si>
  <si>
    <t>How will data be entered into your system?</t>
  </si>
  <si>
    <t>What measures will be taken to ensure accurate and consistent data entry?</t>
  </si>
  <si>
    <t>How do you plan to validate and verify the accuracy of the data collected?</t>
  </si>
  <si>
    <t>Are there mechanisms in place to identify and correct errors in the data?</t>
  </si>
  <si>
    <t>What tools or processes will be used for reporting and analyzing the data?</t>
  </si>
  <si>
    <t>Will partners and members receive training on data collection and management?</t>
  </si>
  <si>
    <t>How will you address any challenges or issues identified in the data collection and management process?</t>
  </si>
  <si>
    <t>Do you have plans in place for ongoing data quality assessments and improvements?</t>
  </si>
  <si>
    <t>While there may not be existing data, what are your plans for regular data reviews in the future?</t>
  </si>
  <si>
    <t>How will you measure and demonstrate the impact of your program through data?</t>
  </si>
  <si>
    <t>Overview</t>
  </si>
  <si>
    <t>Are outputs greater than outcomes?</t>
  </si>
  <si>
    <t>Based on when the review is being completed during the program year, does the progress toward the target generally align with progress in the program year?</t>
  </si>
  <si>
    <t>Do members and sites have similar outcomes (e.g., roughly the same percent of beneficiaries improved on the key indicator)?</t>
  </si>
  <si>
    <t>Is the dosage tracked clearly and consistently (e.g., minutes spend, times services were provided)?</t>
  </si>
  <si>
    <t>Validity</t>
  </si>
  <si>
    <t>Are the reported data consistent with the approved program design?</t>
  </si>
  <si>
    <t>Is the program measuring what it intended to measure?</t>
  </si>
  <si>
    <t>Do the time periods recorded correspond with the grant period?</t>
  </si>
  <si>
    <t>When the data can be quantifiable, is the data recorded as a number or amount rather than a "yes" or "no" (e.g., rather than "was there a change in knowledge?" with a yes or no, include the amount or extent of knowledge change)?</t>
  </si>
  <si>
    <t>Are beneficiaries only included in the outcome if they have received the predetermined amount of programming (i.e., dosage of services)?</t>
  </si>
  <si>
    <t>Completeness</t>
  </si>
  <si>
    <t>Does the grantee collect all of the data relevant to the measure? (all sites? Same frequency from all sites?)</t>
  </si>
  <si>
    <t>Has the program collected all anticipated indicators (e.g., demographics, outputs, outcomes, unique ID?)</t>
  </si>
  <si>
    <t>Is any vital information (e.g. for a period of time or for a group of participants) missing from the data reported or collected?</t>
  </si>
  <si>
    <t>If missing data, is there documented explanation? What are the grantee's plans for resolving issues/collecting missing data in the future?</t>
  </si>
  <si>
    <t>Does the grantee collect data at intervals that seem appropriate for the data points?</t>
  </si>
  <si>
    <t>Is more than 75% of the data include for each indicator?</t>
  </si>
  <si>
    <t>Are activities (and sites, if applicable) represented adequately?</t>
  </si>
  <si>
    <t>Is there a way to identify each beneficiary (e.g., through a unique ID number)?</t>
  </si>
  <si>
    <t>Are beneficiaries only counted once in the summary data (e.g., are there no duplicate counts)?</t>
  </si>
  <si>
    <t>Does the program capture data for all beneficiaries served?</t>
  </si>
  <si>
    <t>If the data collection process involves sampling, did the award recipient get the sampling plan approved by AmeriCorps?</t>
  </si>
  <si>
    <t>Consistency</t>
  </si>
  <si>
    <t>Does the data file have written clear definitions for every field/variable, including entry format?</t>
  </si>
  <si>
    <t xml:space="preserve">Does the grantee use clear, consistent definitions to describe its data? </t>
  </si>
  <si>
    <t>Do definitions align with AmeriCorps?</t>
  </si>
  <si>
    <t>Do definitions remain the same over the lifespan of the grant?</t>
  </si>
  <si>
    <t>Does grantee use standard definitions across sites?</t>
  </si>
  <si>
    <t>Are the same methods used over the lifespan of the grant?</t>
  </si>
  <si>
    <t>Are the same methods used across all sites?</t>
  </si>
  <si>
    <t>Are new data collectors trained on standard data definitions and collection methods?</t>
  </si>
  <si>
    <t>Do all numbers have the same decimal place (e.g., rounded to a whole number, to the hundredths, etc.)?</t>
  </si>
  <si>
    <t>For each variable/column, are numbers formatted the same way (E.g., as dates, as percentages)?</t>
  </si>
  <si>
    <t>Are categories spelled the same and accurately (e.g., all instances of "Not Applicable" are all spelled out or are all "N/A")?</t>
  </si>
  <si>
    <t>Are labels/categories accounting for distinctly different variables (e.g., there are not both mixed race and multiracial categories)?</t>
  </si>
  <si>
    <t>Accuracy</t>
  </si>
  <si>
    <t>Does the grantee have documentation showing that they follow their data collection and review plan?</t>
  </si>
  <si>
    <t>Does the data vary significantly?</t>
  </si>
  <si>
    <t xml:space="preserve">If data varies significantly, why is this? </t>
  </si>
  <si>
    <t>Does the grantee have a plan to fix the issue and prevent future problems?</t>
  </si>
  <si>
    <t>Verifiability</t>
  </si>
  <si>
    <t>Does the grantee have a system of data quality controls to ensure data is collected, aggregated, reviewed, maintained and reported according to written plans or procedures? </t>
  </si>
  <si>
    <t xml:space="preserve">Does grantee verify data accuracy? </t>
  </si>
  <si>
    <t>If so, how do they confirm data are accurate? Do data providers certify data accuracy? Does grantee assign someone not directly involved in collecting the data to oversee data quality or conduct an objective review of performance measure data?</t>
  </si>
  <si>
    <t>Member #1:</t>
  </si>
  <si>
    <t>Member #2:</t>
  </si>
  <si>
    <t>Contact Info:</t>
  </si>
  <si>
    <t>Host Site:</t>
  </si>
  <si>
    <t>Position:</t>
  </si>
  <si>
    <t>Questions</t>
  </si>
  <si>
    <t xml:space="preserve">How did you hear about AmeriCorps? </t>
  </si>
  <si>
    <t>Were you seeking to serve in AmeriCorps and then selected this role, or did you find this role and then learned that it was an AmeriCorps position?</t>
  </si>
  <si>
    <t>What made you select this program?</t>
  </si>
  <si>
    <t>Describe your member training.  {How long was it?  What topics were covered?  Did you have a solid understanding of AmeriCorps?  Did you feel prepared to serve? What was the most beneficial part for you?}</t>
  </si>
  <si>
    <t>Have you received continuing training to support your service? Can you provide some examples?</t>
  </si>
  <si>
    <t xml:space="preserve">How often do members meet as a group for training and/or other activities? Please describe a few of these meetings. Who leads these meetings? How helpful have these meetings been? </t>
  </si>
  <si>
    <t>Is there any training you have not received that you feel is important and would be beneficial for your role?</t>
  </si>
  <si>
    <t>A goal of AmeriCorps is to be inclusive of people with different needs. How has your program communicated the availability of reasonable accommodation during your interview and service?</t>
  </si>
  <si>
    <t>How has your experience been interacting with other AmeriCorps members?  {How often do you get together?  Do you feel supported by the other members?}</t>
  </si>
  <si>
    <t>How would you describe AmeriCorps to someone who isn't familiar with it?</t>
  </si>
  <si>
    <t>In your own words, what is the mission/goal of your AmeriCorps program?</t>
  </si>
  <si>
    <t>Please describe what a typical day looks like for you as an AmeriCorps Member.</t>
  </si>
  <si>
    <t>Can you describe how your service activities address the needs in the community?</t>
  </si>
  <si>
    <t>Do you have access to your position description? If yes, does it seem accurate to what you are doing daily?</t>
  </si>
  <si>
    <t>How are the activities you are doing the same or different from those that were explained to you at the beginning of your service term?</t>
  </si>
  <si>
    <t>What activities are not allowed while serving? Do you have a list or do you know where to find a list of the prohibited activities?</t>
  </si>
  <si>
    <t>Have you ever been asked to perform tasks that were not a part of your primary service activities?</t>
  </si>
  <si>
    <t>Do you fill in for other employees when they are out sick or on vacation?</t>
  </si>
  <si>
    <t>Are there times when there does not appear to be enough AmeriCorps-specific tasks to keep you engaged during your service hours? If yes, what do you do?</t>
  </si>
  <si>
    <t>Do you periodically monitor your hours to make sure you will be able to complete them within your term of service? Does your supervisor or program director ever touch base with you about this?</t>
  </si>
  <si>
    <t>How has your experience been at your host site?  {Do you feel supported by the site?  Do you feel integrated?}</t>
  </si>
  <si>
    <t>How aware do you feel your site and the community is about your AmeriCorps project and the service you perform?</t>
  </si>
  <si>
    <t>During your service hours, how often do you wear some sort of AmeriCorps identification? Is there an AmeriCorps sign posted at your host site?</t>
  </si>
  <si>
    <t>What AmeriCorps benefits have been most useful?  {Is there anything you would like to know more about?}</t>
  </si>
  <si>
    <t>Do you feel your program fosters an environment where you feel safe and supported?</t>
  </si>
  <si>
    <t xml:space="preserve">How often do you meet with your site supervisor? Do you feel this is adequate? </t>
  </si>
  <si>
    <t>Who do you go to with problems or questions? If you had a dispute with your site supervsior, who would you go to?</t>
  </si>
  <si>
    <t xml:space="preserve">Are you aware of the grievance procedure? If you had a concern or felt dissatisfied regarding your AmeriCorps assignment, evaluation, suspension, or termination, or other program issues, would you know how to proceed and who to contact? </t>
  </si>
  <si>
    <t>Do you feel supported by the AmeriCorps program, your host site, the community in which you serve?</t>
  </si>
  <si>
    <t xml:space="preserve">Do you feel that your supervisor understands your role as an AmeriCorps member? </t>
  </si>
  <si>
    <t xml:space="preserve">What site activities have you been a part of with site staff (for example: staff meetings or trainings or appreciation events)? </t>
  </si>
  <si>
    <t xml:space="preserve">Have you received a formal evaluation of your performance? When did the evaluation take place? Who conducted the evaluation? </t>
  </si>
  <si>
    <t xml:space="preserve">Please describe how you complete a timesheet. Are they ever returned to you? If an error is identified, how to you correct the timesheet? </t>
  </si>
  <si>
    <t xml:space="preserve">Please describe the performance data that you collect for the programs (for example: individuals or students served, time in the intervention, pre- and post-survey improvements). How do you collect and report the data? How do you ensure the accuracy of the data? </t>
  </si>
  <si>
    <t xml:space="preserve">What training did you receive in data collection and reporting? </t>
  </si>
  <si>
    <t>What is the biggest impact the AmeriCorps program has had on you?  Would you consider serving another term?</t>
  </si>
  <si>
    <t>Do you plan to stay involved with service and volunteering after your service with this program?</t>
  </si>
  <si>
    <t>Have you received any training that will help prepare you for your life after your AmeriCorps term of service ends?  Or is there another way your service is helping you to prepare for your next steps?</t>
  </si>
  <si>
    <t>What have been the highlights of your AmeriCorps experience?</t>
  </si>
  <si>
    <t>What things might you suggest to improve a member experience?</t>
  </si>
  <si>
    <t xml:space="preserve">How do you feel your overall AmeriCorps member experience is going?  </t>
  </si>
  <si>
    <t xml:space="preserve">Would you like to share any suggestions that you have for improving your specific AmeriCorps program and the overall AmeriCorps program? </t>
  </si>
  <si>
    <t>Do you have any questions for me?</t>
  </si>
  <si>
    <t>Site Supervisor #1:</t>
  </si>
  <si>
    <t>Site Supervisor #2:</t>
  </si>
  <si>
    <t>Title:</t>
  </si>
  <si>
    <t>Question</t>
  </si>
  <si>
    <t xml:space="preserve">Can you describe your responsibilities and activities as an AmeriCorps site supervisor. </t>
  </si>
  <si>
    <t>How much time do you spend supervising AmeriCorps members and/or overseeing AmeriCorps program activities?</t>
  </si>
  <si>
    <t>How many members do you supervise?</t>
  </si>
  <si>
    <t>What do members do on a daily basis?</t>
  </si>
  <si>
    <t xml:space="preserve">How often do you meet with members one-on-one or in a group? What do you typically discuss in these meetings? </t>
  </si>
  <si>
    <t>Describe anything you do to help your members feel like a part of the host site.</t>
  </si>
  <si>
    <t>Do you feel that you have the information and skills you need to supervise AmeriCorps members?</t>
  </si>
  <si>
    <t>What training did you receive? What additional training do you need?</t>
  </si>
  <si>
    <t>Do you feel like you have what you need to be a successful site supervisor?  {What has been the most helpful?  What else do you need to be successful?}</t>
  </si>
  <si>
    <t xml:space="preserve">What difference are the AmeriCorps members making in your organization or to your service recipients? How would your organization be different without them? </t>
  </si>
  <si>
    <t>Is there any way to improve the impact of the AmeriCorps members?</t>
  </si>
  <si>
    <t>How are AmeriCorps members distinguished from staff? How do others know that this is an AmeriCorps-supported program?</t>
  </si>
  <si>
    <t>What activities are members not allowed to do while serving?</t>
  </si>
  <si>
    <t xml:space="preserve">Are there times when there are not enough AmeriCorps-specific tasks to keep your members engaged? If yes, what do they do instead? </t>
  </si>
  <si>
    <t>Did any AmeriCorps member(s) request reasonable accommodation(s) or adjustment(s) to perform the essential function(s) of the position?</t>
  </si>
  <si>
    <t>How much training did the AmeriCorps member(s) receive prior to joining your organization? Was there additional training that would have helped the members be more successful?</t>
  </si>
  <si>
    <t>Do you provide the AmeriCorps member(s) with additional and ongoing training or provide them the resources to attend outside training?</t>
  </si>
  <si>
    <t xml:space="preserve">Are you aware of the ways the program documents and tracks the impact of AmeriCorps members’ service? </t>
  </si>
  <si>
    <t xml:space="preserve">Have you been provided with the performance measures that the members assigned to your site are addressing? Can you discuss the progress the members are making on these performance measures? (If no, then ask, “What kind of support do you need to improve your knowledge and implementation of the overall program objectives?”) </t>
  </si>
  <si>
    <t>Do the Programs performance measures align with your organizations mission?</t>
  </si>
  <si>
    <t>Describe the procedure you would follow if an AmeriCorps member had a disciplinary issue. What follow up would you have with AmeriCorps program staff?</t>
  </si>
  <si>
    <t xml:space="preserve">Do you feel that AmeriCorps program staff provide you with adequate oversight and support? How do you interact and communicate with AmeriCorps program staff? How often do you meet? How often do they visit the site? </t>
  </si>
  <si>
    <t xml:space="preserve">Do you have any suggestions for improving interaction and communication with AmeriCorps program staff? </t>
  </si>
  <si>
    <t xml:space="preserve">Can you give some examples of what works well in the program? </t>
  </si>
  <si>
    <t>On a scale of 1 to 10, how would you rate the management of this program? Why?</t>
  </si>
  <si>
    <t>Please share any suggestions that you have for improving the AmeriCorps program.</t>
  </si>
  <si>
    <t>General Notes</t>
  </si>
  <si>
    <t>Noncompliance Issues</t>
  </si>
  <si>
    <t>Member Files</t>
  </si>
  <si>
    <t>Timesheets/Service Logs</t>
  </si>
  <si>
    <t>Eligibility</t>
  </si>
  <si>
    <t>Member Contract</t>
  </si>
  <si>
    <t>Application</t>
  </si>
  <si>
    <t>Health Care/Child Care Enrollment</t>
  </si>
  <si>
    <t>Performance Evaluation (mid and end of term)</t>
  </si>
  <si>
    <t>End of term/exit</t>
  </si>
  <si>
    <t>Program Director Interview</t>
  </si>
  <si>
    <t>Member Recruitment &amp; Selection</t>
  </si>
  <si>
    <t>Accomodation</t>
  </si>
  <si>
    <t>Member Support &amp; Supervision</t>
  </si>
  <si>
    <t>Supplanatation, Non-Displacment, Non-Duplication</t>
  </si>
  <si>
    <t>Interviews</t>
  </si>
  <si>
    <t>Member Interviews</t>
  </si>
  <si>
    <t>Host Site Supervisor Interviews</t>
  </si>
  <si>
    <t>Data Quality</t>
  </si>
  <si>
    <t xml:space="preserve">Other Topics </t>
  </si>
  <si>
    <t>Member Eligibility Criteria**</t>
  </si>
  <si>
    <r>
      <rPr>
        <b/>
        <sz val="11"/>
        <color theme="1"/>
        <rFont val="Calibri"/>
        <family val="2"/>
        <scheme val="minor"/>
      </rPr>
      <t>(a)</t>
    </r>
    <r>
      <rPr>
        <sz val="11"/>
        <color theme="1"/>
        <rFont val="Calibri"/>
        <family val="2"/>
        <scheme val="minor"/>
      </rPr>
      <t xml:space="preserve"> Eligibility. An AmeriCorps participant must:</t>
    </r>
  </si>
  <si>
    <t>(1)(i) Be at least 17 years of age at the commencement of service; or</t>
  </si>
  <si>
    <t>(ii) Be an out-of-school youth 16 years of age at the commencement of service participating in a program described in §2522.110(b)(3) or (g);</t>
  </si>
  <si>
    <t>(2)(i) Have a high school diploma or its equivalent; or</t>
  </si>
  <si>
    <t>(ii) Not have dropped out of elementary or secondary school to enroll as an AmeriCorps participant and must agree to obtain a high school diploma or its equivalent prior to using the education award; or</t>
  </si>
  <si>
    <t>(iii) Obtain a waiver from the Corporation of the requirements in paragraphs (a)(2)(i) and (a)(2)(ii) of this section based on an independent evaluation secured by the program demonstrating that the individual is not capable of obtaining a high school diploma or its equivalent; or</t>
  </si>
  <si>
    <t>(iv) Be enrolled in an institution of higher education on an ability to benefit basis and be considered eligible for funds under section 484 of the Higher Education Act of 1965 (20 U.S.C. 1091);</t>
  </si>
  <si>
    <t xml:space="preserve">(3) Be a citizen, national, or lawful permanent resident alien of the United States. </t>
  </si>
  <si>
    <r>
      <rPr>
        <b/>
        <sz val="11"/>
        <color theme="1"/>
        <rFont val="Calibri"/>
        <family val="2"/>
        <scheme val="minor"/>
      </rPr>
      <t>(b)</t>
    </r>
    <r>
      <rPr>
        <sz val="11"/>
        <color theme="1"/>
        <rFont val="Calibri"/>
        <family val="2"/>
        <scheme val="minor"/>
      </rPr>
      <t xml:space="preserve"> Written declaration regarding high school diploma sufficient for enrollment. For purposes of enrollment, if an individual provides a written declaration under penalty of law that he or she meets the requirements in paragraph (a) of this section relating to high school education, a program need not obtain additional documentation of that fact. </t>
    </r>
  </si>
  <si>
    <r>
      <rPr>
        <b/>
        <sz val="11"/>
        <color theme="1"/>
        <rFont val="Calibri"/>
        <family val="2"/>
        <scheme val="minor"/>
      </rPr>
      <t>(c)</t>
    </r>
    <r>
      <rPr>
        <sz val="11"/>
        <color theme="1"/>
        <rFont val="Calibri"/>
        <family val="2"/>
        <scheme val="minor"/>
      </rPr>
      <t xml:space="preserve"> Primary documentation of status as a US citizen or national.  The following are acceptable forms or certifying status as a US citizens or national:</t>
    </r>
  </si>
  <si>
    <t>(1) A birth certificate showing that the individual was born in one of the 50 states, the District of Columbia, Puerto Rico, Guam, the U.S. Virgin Islands, American Samoa, or the Northern Mariana Islands;</t>
  </si>
  <si>
    <t>(2) A United States passport;</t>
  </si>
  <si>
    <t>(3) A report of birth abroad of a U.S. Citizen (FS–240) issued by the State Department;</t>
  </si>
  <si>
    <t>(4) A certificate of birth-foreign service (FS 545) issued by the State Department;</t>
  </si>
  <si>
    <t>(5) A certification of report of birth (DS–1350) issued by the State Department;</t>
  </si>
  <si>
    <t>(6) A certificate of naturalization (Form N-550 or N-570) issued by the Immigration and Naturalization Service, or</t>
  </si>
  <si>
    <t>(7) A certificate of citizenship (Form N-560 or N561) issued by the Immigration and Naturalization service</t>
  </si>
  <si>
    <r>
      <rPr>
        <b/>
        <sz val="11"/>
        <color theme="1"/>
        <rFont val="Calibri"/>
        <family val="2"/>
        <scheme val="minor"/>
      </rPr>
      <t xml:space="preserve">(d) </t>
    </r>
    <r>
      <rPr>
        <sz val="11"/>
        <color theme="1"/>
        <rFont val="Calibri"/>
        <family val="2"/>
        <scheme val="minor"/>
      </rPr>
      <t>Primary documentation of status as a lawful permanent resident alien of the United States.  The following are acceptable forms of certifying status as a lawful permanent resident alien of the United States:</t>
    </r>
  </si>
  <si>
    <t>(1) Permanent Resident Card, INS form I-551;</t>
  </si>
  <si>
    <t>(2) Alien Registration Recipient card, INS form I-551</t>
  </si>
  <si>
    <t>(3) A passport indicating that the INS has approved it as temporary evidence of lawful admission for permanent residence; or</t>
  </si>
  <si>
    <t xml:space="preserve">(4) A Departure Record (INS Form I–94) indicating that the INS has approved it as temporary evidence of lawful admission for permanent residence. </t>
  </si>
  <si>
    <r>
      <rPr>
        <b/>
        <sz val="11"/>
        <color theme="1"/>
        <rFont val="Calibri"/>
        <family val="2"/>
        <scheme val="minor"/>
      </rPr>
      <t>(e)</t>
    </r>
    <r>
      <rPr>
        <sz val="11"/>
        <color theme="1"/>
        <rFont val="Calibri"/>
        <family val="2"/>
        <scheme val="minor"/>
      </rPr>
      <t xml:space="preserve"> Secondary documentation of citizenship or immigration status. If primary documentation is not available, the program must obtain written approval from the Corporation that other documentation is sufficient to demonstrate the individual's status as a U.S. citizen, U.S. national, or lawful permanent resident alien.</t>
    </r>
  </si>
  <si>
    <t>**  For comprehensive member eligibility, use this list in combination with the criminal history and member documentation checklists.</t>
  </si>
  <si>
    <t>§ 2522.230 Under what circumstances may an AmeriCorps participant be released from_x000D_
completing a term of service, and what are the consequences?</t>
  </si>
  <si>
    <t xml:space="preserve">An AmeriCorps program may release a participant from completing a term of service for
compelling personal circumstances, as determined by the program, or for cause. </t>
  </si>
  <si>
    <t>(a) Release for compelling personal circumstances. </t>
  </si>
  <si>
    <t>(1) An AmeriCorps program may release a participant upon a determination by the program, consistent with the criteria listed in paragraphs (a)(6) and (a)(7) of this section, that the participant is unable to complete the term of service because of compelling personal circumstances, if the participant has otherwise performed satisfactorily and has completed at least fifteen percent of the agreed term of service. </t>
  </si>
  <si>
    <t>(2) A participant who is released for compelling personal circumstances and who completes at_x000D_
least 15 percent of the required term of service is eligible for a pro-rated education award.</t>
  </si>
  <si>
    <t>(3) The program must document the basis for any determination that compelling personal_x000D_
circumstances prevent a participant from completing a term of service.</t>
  </si>
  <si>
    <t>(4) Compelling personal circumstances include:
     (i) Those that are beyond the participant's control, such as, but not limited to:
          (A) A participant's disability or serious illness;
          (B) Disability, serious illness, or death of a participant's family member if this makes completing
          a term unreasonably difficult or impossible; or
          (C) Conditions attributable to the program or otherwise unforeseeable and beyond the
          participant's control, such as a natural disaster, a strike, relocation of a spouse, or the nonrenewal
          or premature closing of a project or program, that make completing a term unreasonably difficult
         or impossible;
    (ii) Those that the Corporation, has for public policy reasons, determined as such, including:
          (A) Military service obligations;
          (B) Acceptance by a participant of an opportunity to make the transition from welfare to work; or
          (C) Acceptance of an employment opportunity by a participant serving in a program that
          includes in its approved objectives the promotion of employment among its participants.</t>
  </si>
  <si>
    <t>(5) Compelling personal circumstances do not include leaving a program:
     (i) To enroll in school;
     (ii) To obtain employment, other than in moving from welfare to work or in leaving a program
     that includes in its approved objectives the promotion of employment among its participants; or
     (iii) Because of dissatisfaction with the program. </t>
  </si>
  <si>
    <t>(6) As an alternative to releasing a participant, an AmeriCorps*State/National program may,_x000D_
after determining that compelling personal circumstances exist, suspend the participant's term of_x000D_
service for up to two years (or longer if approved by the Corporation based on extenuating_x000D_
circumstances) to allow the participant to complete service with the same or similar AmeriCorps_x000D_
program at a later time.</t>
  </si>
  <si>
    <t>(b) Release for cause.</t>
  </si>
  <si>
    <t>(1) A release for cause encompasses any circumstances other than
compelling personal circumstances that warrant an individual's release from completing a term of
service.</t>
  </si>
  <si>
    <t>(2) AmeriCorps programs must release for cause any participant who is convicted of a felony or_x000D_
the sale or distribution of a controlled substance during a term of service.</t>
  </si>
  <si>
    <t>(3) A participant who is released for cause may not receive any portion of the AmeriCorps_x000D_
education award or any other payment from the National Service Trust.</t>
  </si>
  <si>
    <t>(4) An individual who is released for cause must disclose that fact in any subsequent applications_x000D_
to participate in an AmeriCorps program. Failure to do so disqualifies the individual for an_x000D_
education award, regardless of whether the individual completes a term of service.</t>
  </si>
  <si>
    <t>(5) An AmeriCorps*State/National participant released for cause may contest the program's
decision by filing a grievance. Pending the resolution of a grievance procedure filed by an
individual to contest a determination by a program to release the individual for cause, the
individual's service is considered to be suspended. For this type of grievance, a program may
not—while the grievance is pending or as part of its resolution—provide a participant with
federally-funded benefits (including payments from the National Service Trust) beyond those
attributable to service actually performed, without the program receiving written approval from
the Corporation.</t>
  </si>
  <si>
    <t>(6) An individual’s eligibility for a subsequent term of service in AmeriCorps will not be_x000D_
affected by release for cause from a prior term of service so long as the individual received a_x000D_
satisfactory end-of-term performance review as described in § 2522.220(c)(2) for the period_x000D_
served in the first term.</t>
  </si>
  <si>
    <t>(7) Except as provided in paragraph (e) of this section, a term of service from which an_x000D_
individual is released for cause counts as one of the terms of service described in § 2522.235 for_x000D_
which an individual may receive the benefits described in §§ 2522.240 through 2522.250.</t>
  </si>
  <si>
    <t>(c) Suspended service.</t>
  </si>
  <si>
    <t>(1) A program must suspend the service of an individual who faces an
official charge of a violent felony (e.g., rape, homicide) or sale or distribution of a controlled
substance.</t>
  </si>
  <si>
    <t xml:space="preserve">(2) A program must suspend the service of an individual who is convicted of possession of a_x000D_
controlled substance. </t>
  </si>
  <si>
    <t>(3) An individual may not receive a living allowance or other benefits, and may not accrue_x000D_
service hours, during a period of suspension under this provision.</t>
  </si>
  <si>
    <t>(d) Reinstatement.</t>
  </si>
  <si>
    <t>(1) A program may reinstate an individual whose service was suspended
under paragraph (c)(1) of this section if the individual is found not guilty or if the charge is
dismissed.</t>
  </si>
  <si>
    <t>(2) A program may reinstate an individual whose service was suspended under paragraph (c)(2)_x000D_
of this section only if the individual demonstrates the following:</t>
  </si>
  <si>
    <t xml:space="preserve">     (i) For an individual who has been convicted of a first offense of the possession of a controlled
     substance, the individual must have enrolled in a drug rehabilitation program;
     (ii) For an individual who has been convicted for more than one offense of the possession of a
     controlled substance, the individual must have successfully completed a drug rehabilitation
     program.</t>
  </si>
  <si>
    <t xml:space="preserve">(e) Release prior to serving 15 percent of a term of service. </t>
  </si>
  <si>
    <t>If a participant is released for reasons other than misconduct prior to completing 15 percent of a term of service, the term will not be considered one of the terms of service described in § 2522.220(b) for which an individual may receive the benefits described in §§ 2522.240 through 2522.250.</t>
  </si>
  <si>
    <t xml:space="preserve">[64 FR 37413, July 12, 1999, as amended at 73 FR 53752, Sept. 17, 2008]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</si>
</sst>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b/>
      <sz val="11"/>
      <name val="Calibri"/>
      <family val="2"/>
      <scheme val="minor"/>
    </font>
    <font>
      <b/>
      <i/>
      <sz val="10"/>
      <color theme="1"/>
      <name val="Calibri"/>
      <family val="2"/>
      <scheme val="minor"/>
    </font>
    <font>
      <b/>
      <sz val="14"/>
      <color theme="1"/>
      <name val="Calibri"/>
      <family val="2"/>
      <scheme val="minor"/>
    </font>
    <font>
      <sz val="12"/>
      <color rgb="FF000000"/>
      <name val="Calibri"/>
      <charset val="1"/>
    </font>
    <font>
      <sz val="12"/>
      <color rgb="FF000000"/>
      <name val="Calibri"/>
      <family val="2"/>
      <scheme val="minor"/>
    </font>
    <font>
      <sz val="11"/>
      <name val="Calibri"/>
      <family val="2"/>
      <scheme val="minor"/>
    </font>
    <font>
      <sz val="11"/>
      <color rgb="FF000000"/>
      <name val="Calibri"/>
      <scheme val="minor"/>
    </font>
    <font>
      <b/>
      <sz val="11"/>
      <color rgb="FF000000"/>
      <name val="Calibri"/>
      <scheme val="minor"/>
    </font>
    <font>
      <sz val="12"/>
      <color rgb="FF000000"/>
      <name val="Calibri"/>
      <scheme val="minor"/>
    </font>
    <font>
      <b/>
      <sz val="10"/>
      <color rgb="FF000000"/>
      <name val="Calibri"/>
      <family val="2"/>
      <scheme val="minor"/>
    </font>
    <font>
      <sz val="10"/>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2F2F2"/>
        <bgColor indexed="64"/>
      </patternFill>
    </fill>
    <fill>
      <patternFill patternType="solid">
        <fgColor theme="6" tint="0.39997558519241921"/>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325">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right" vertical="center" wrapText="1"/>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left"/>
    </xf>
    <xf numFmtId="0" fontId="0" fillId="7" borderId="1" xfId="0" applyFill="1" applyBorder="1" applyAlignment="1">
      <alignment horizontal="left" vertical="center" wrapText="1"/>
    </xf>
    <xf numFmtId="0" fontId="0" fillId="7" borderId="1" xfId="0" applyFill="1" applyBorder="1" applyAlignment="1">
      <alignment vertical="center" wrapText="1"/>
    </xf>
    <xf numFmtId="0" fontId="4" fillId="0" borderId="0" xfId="0" applyFont="1" applyAlignment="1">
      <alignment horizontal="left"/>
    </xf>
    <xf numFmtId="0" fontId="0" fillId="0" borderId="0" xfId="0" applyAlignment="1">
      <alignment vertical="center"/>
    </xf>
    <xf numFmtId="0" fontId="4" fillId="0" borderId="0" xfId="0" applyFont="1" applyAlignment="1">
      <alignment wrapText="1"/>
    </xf>
    <xf numFmtId="0" fontId="1" fillId="0" borderId="0" xfId="0" applyFont="1" applyAlignment="1">
      <alignment horizontal="center" wrapText="1"/>
    </xf>
    <xf numFmtId="0" fontId="4" fillId="7" borderId="6" xfId="0" applyFont="1" applyFill="1" applyBorder="1" applyAlignment="1">
      <alignment horizontal="left" wrapText="1"/>
    </xf>
    <xf numFmtId="0" fontId="1" fillId="0" borderId="0" xfId="0" applyFont="1" applyAlignment="1">
      <alignment wrapText="1"/>
    </xf>
    <xf numFmtId="0" fontId="0" fillId="0" borderId="24" xfId="0" applyBorder="1"/>
    <xf numFmtId="0" fontId="6" fillId="0" borderId="1" xfId="0" applyFont="1" applyBorder="1" applyAlignment="1">
      <alignment wrapText="1"/>
    </xf>
    <xf numFmtId="0" fontId="6" fillId="0" borderId="1" xfId="0" applyFont="1" applyBorder="1" applyAlignment="1" applyProtection="1">
      <alignment horizontal="center" wrapText="1"/>
      <protection locked="0"/>
    </xf>
    <xf numFmtId="0" fontId="6" fillId="0" borderId="1" xfId="0" applyFont="1" applyBorder="1"/>
    <xf numFmtId="0" fontId="6" fillId="6" borderId="1" xfId="0" applyFont="1" applyFill="1" applyBorder="1" applyAlignment="1">
      <alignment horizontal="left" vertical="center" wrapText="1"/>
    </xf>
    <xf numFmtId="0" fontId="11" fillId="6" borderId="0" xfId="0" applyFont="1" applyFill="1" applyAlignment="1">
      <alignment wrapText="1"/>
    </xf>
    <xf numFmtId="0" fontId="6" fillId="6" borderId="1" xfId="0" applyFont="1" applyFill="1" applyBorder="1" applyAlignment="1">
      <alignment vertical="center" wrapText="1"/>
    </xf>
    <xf numFmtId="0" fontId="12" fillId="6" borderId="1" xfId="0" applyFont="1" applyFill="1" applyBorder="1" applyAlignment="1">
      <alignment horizontal="left" vertical="top" wrapText="1"/>
    </xf>
    <xf numFmtId="0" fontId="12" fillId="6" borderId="1" xfId="0" applyFont="1" applyFill="1" applyBorder="1" applyAlignment="1">
      <alignment wrapText="1"/>
    </xf>
    <xf numFmtId="0" fontId="12" fillId="6" borderId="1" xfId="0" applyFont="1" applyFill="1" applyBorder="1" applyAlignment="1">
      <alignment vertical="center" wrapText="1"/>
    </xf>
    <xf numFmtId="0" fontId="12" fillId="7" borderId="1" xfId="0" applyFont="1" applyFill="1" applyBorder="1" applyAlignment="1">
      <alignment vertical="center" wrapText="1"/>
    </xf>
    <xf numFmtId="0" fontId="6" fillId="7" borderId="1" xfId="0" applyFont="1" applyFill="1" applyBorder="1" applyAlignment="1">
      <alignment horizontal="left" vertical="center" wrapText="1"/>
    </xf>
    <xf numFmtId="0" fontId="6" fillId="7" borderId="1" xfId="0" applyFont="1" applyFill="1" applyBorder="1" applyAlignment="1">
      <alignment wrapText="1"/>
    </xf>
    <xf numFmtId="0" fontId="11" fillId="0" borderId="0" xfId="0" applyFont="1" applyAlignment="1">
      <alignment wrapText="1"/>
    </xf>
    <xf numFmtId="0" fontId="8" fillId="0" borderId="0" xfId="0" applyFont="1" applyAlignment="1">
      <alignment horizontal="left" vertical="center"/>
    </xf>
    <xf numFmtId="0" fontId="1" fillId="4" borderId="8" xfId="0" applyFont="1" applyFill="1" applyBorder="1" applyAlignment="1">
      <alignment horizontal="center" vertical="center"/>
    </xf>
    <xf numFmtId="0" fontId="1" fillId="4" borderId="8" xfId="0" applyFont="1" applyFill="1" applyBorder="1" applyAlignment="1">
      <alignment horizontal="center"/>
    </xf>
    <xf numFmtId="0" fontId="1" fillId="0" borderId="0" xfId="0" applyFont="1" applyAlignment="1">
      <alignment horizontal="left" vertical="top"/>
    </xf>
    <xf numFmtId="0" fontId="0" fillId="3" borderId="21" xfId="0" applyFill="1" applyBorder="1" applyAlignment="1">
      <alignment horizontal="center"/>
    </xf>
    <xf numFmtId="0" fontId="1" fillId="2" borderId="4" xfId="0" applyFont="1" applyFill="1" applyBorder="1" applyAlignment="1">
      <alignment horizontal="center" vertical="center" wrapText="1"/>
    </xf>
    <xf numFmtId="0" fontId="0" fillId="0" borderId="4" xfId="0" applyBorder="1" applyAlignment="1">
      <alignment horizontal="left" vertical="center" wrapText="1"/>
    </xf>
    <xf numFmtId="0" fontId="0" fillId="0" borderId="4" xfId="0" applyBorder="1"/>
    <xf numFmtId="0" fontId="1" fillId="0" borderId="0" xfId="0" applyFont="1"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right" vertical="center" wrapText="1"/>
    </xf>
    <xf numFmtId="0" fontId="0" fillId="0" borderId="0" xfId="0" applyAlignment="1">
      <alignment shrinkToFit="1"/>
    </xf>
    <xf numFmtId="14" fontId="0" fillId="0" borderId="0" xfId="0" applyNumberFormat="1"/>
    <xf numFmtId="164" fontId="0" fillId="0" borderId="0" xfId="0" applyNumberFormat="1" applyAlignment="1">
      <alignment shrinkToFit="1"/>
    </xf>
    <xf numFmtId="164" fontId="3" fillId="0" borderId="0" xfId="0" applyNumberFormat="1" applyFont="1" applyAlignment="1">
      <alignment shrinkToFit="1"/>
    </xf>
    <xf numFmtId="164" fontId="6" fillId="0" borderId="0" xfId="0" applyNumberFormat="1" applyFont="1" applyAlignment="1">
      <alignment shrinkToFit="1"/>
    </xf>
    <xf numFmtId="0" fontId="1" fillId="2" borderId="21" xfId="0" applyFont="1" applyFill="1" applyBorder="1" applyAlignment="1">
      <alignment horizontal="center" vertical="center" wrapText="1"/>
    </xf>
    <xf numFmtId="0" fontId="0" fillId="0" borderId="21" xfId="0" applyBorder="1" applyAlignment="1">
      <alignment horizontal="left" vertical="center" wrapText="1"/>
    </xf>
    <xf numFmtId="0" fontId="0" fillId="0" borderId="21" xfId="0" applyBorder="1"/>
    <xf numFmtId="0" fontId="1" fillId="3" borderId="21" xfId="0" applyFont="1" applyFill="1" applyBorder="1"/>
    <xf numFmtId="0" fontId="0" fillId="3" borderId="21" xfId="0" applyFill="1" applyBorder="1"/>
    <xf numFmtId="0" fontId="1" fillId="0" borderId="0" xfId="0" applyFont="1" applyAlignment="1">
      <alignment horizontal="center"/>
    </xf>
    <xf numFmtId="0" fontId="1" fillId="3" borderId="21" xfId="0" applyFont="1" applyFill="1" applyBorder="1" applyAlignment="1">
      <alignment horizontal="left" vertical="top"/>
    </xf>
    <xf numFmtId="0" fontId="0" fillId="7" borderId="8" xfId="0" applyFill="1" applyBorder="1" applyAlignment="1">
      <alignment horizontal="left" vertical="center" wrapText="1"/>
    </xf>
    <xf numFmtId="0" fontId="1" fillId="0" borderId="8" xfId="0" applyFont="1" applyBorder="1" applyAlignment="1">
      <alignment horizontal="left"/>
    </xf>
    <xf numFmtId="0" fontId="4" fillId="7" borderId="1" xfId="0" applyFont="1" applyFill="1" applyBorder="1" applyAlignment="1">
      <alignment vertical="center" wrapText="1"/>
    </xf>
    <xf numFmtId="0" fontId="4" fillId="7" borderId="8" xfId="0" applyFont="1" applyFill="1" applyBorder="1" applyAlignment="1">
      <alignment vertical="center" wrapText="1"/>
    </xf>
    <xf numFmtId="0" fontId="4" fillId="7" borderId="8"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0" fillId="8" borderId="21" xfId="0" applyFill="1" applyBorder="1" applyProtection="1">
      <protection locked="0"/>
    </xf>
    <xf numFmtId="0" fontId="13" fillId="8" borderId="21" xfId="0" applyFont="1" applyFill="1" applyBorder="1" applyAlignment="1">
      <alignment vertical="center" wrapText="1"/>
    </xf>
    <xf numFmtId="0" fontId="15" fillId="6" borderId="21" xfId="0" applyFont="1" applyFill="1" applyBorder="1" applyAlignment="1">
      <alignment horizontal="left" vertical="center" wrapText="1"/>
    </xf>
    <xf numFmtId="0" fontId="14" fillId="0" borderId="1" xfId="0" applyFont="1" applyBorder="1" applyAlignment="1">
      <alignment horizontal="left"/>
    </xf>
    <xf numFmtId="0" fontId="0" fillId="0" borderId="21" xfId="0" applyBorder="1" applyAlignment="1">
      <alignment vertical="center" wrapText="1"/>
    </xf>
    <xf numFmtId="0" fontId="0" fillId="7" borderId="21" xfId="0" applyFill="1" applyBorder="1" applyAlignment="1">
      <alignment vertical="center" wrapText="1"/>
    </xf>
    <xf numFmtId="0" fontId="1" fillId="0" borderId="21" xfId="0" applyFont="1" applyBorder="1" applyAlignment="1">
      <alignment horizontal="center" textRotation="90"/>
    </xf>
    <xf numFmtId="0" fontId="15" fillId="0" borderId="21" xfId="0" applyFont="1" applyBorder="1" applyAlignment="1">
      <alignment horizontal="left"/>
    </xf>
    <xf numFmtId="0" fontId="14" fillId="0" borderId="21" xfId="0" applyFont="1" applyBorder="1" applyAlignment="1">
      <alignment horizontal="left"/>
    </xf>
    <xf numFmtId="0" fontId="14" fillId="0" borderId="8" xfId="0" applyFont="1" applyBorder="1" applyAlignment="1">
      <alignment horizontal="left"/>
    </xf>
    <xf numFmtId="0" fontId="4" fillId="0" borderId="0" xfId="0" applyFont="1"/>
    <xf numFmtId="0" fontId="5" fillId="5" borderId="21" xfId="0" applyFont="1" applyFill="1" applyBorder="1"/>
    <xf numFmtId="0" fontId="4" fillId="5" borderId="21" xfId="0" applyFont="1" applyFill="1" applyBorder="1"/>
    <xf numFmtId="0" fontId="4" fillId="0" borderId="9" xfId="0" applyFont="1" applyBorder="1" applyAlignment="1">
      <alignment textRotation="90"/>
    </xf>
    <xf numFmtId="0" fontId="5" fillId="0" borderId="21" xfId="0" applyFont="1" applyBorder="1" applyAlignment="1">
      <alignment horizontal="left" vertical="center" textRotation="90"/>
    </xf>
    <xf numFmtId="0" fontId="5" fillId="6" borderId="21" xfId="0" applyFont="1" applyFill="1" applyBorder="1" applyAlignment="1">
      <alignment horizontal="left" vertical="center" textRotation="90"/>
    </xf>
    <xf numFmtId="0" fontId="5" fillId="4" borderId="21" xfId="0" applyFont="1" applyFill="1" applyBorder="1"/>
    <xf numFmtId="0" fontId="4" fillId="8" borderId="18" xfId="0" applyFont="1" applyFill="1" applyBorder="1" applyAlignment="1" applyProtection="1">
      <alignment vertical="center" wrapText="1"/>
      <protection locked="0"/>
    </xf>
    <xf numFmtId="0" fontId="4" fillId="8" borderId="8" xfId="0" applyFont="1" applyFill="1" applyBorder="1" applyAlignment="1" applyProtection="1">
      <alignment vertical="center" wrapText="1"/>
      <protection locked="0"/>
    </xf>
    <xf numFmtId="0" fontId="4" fillId="0" borderId="0" xfId="0" applyFont="1" applyAlignment="1">
      <alignment vertical="center"/>
    </xf>
    <xf numFmtId="0" fontId="4" fillId="8" borderId="6" xfId="0"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0" fontId="4" fillId="8" borderId="10" xfId="0" applyFont="1" applyFill="1" applyBorder="1" applyAlignment="1" applyProtection="1">
      <alignment vertical="center" wrapText="1"/>
      <protection locked="0"/>
    </xf>
    <xf numFmtId="0" fontId="5" fillId="4" borderId="2" xfId="0" applyFont="1" applyFill="1" applyBorder="1"/>
    <xf numFmtId="0" fontId="4" fillId="0" borderId="1" xfId="0" applyFont="1" applyBorder="1" applyAlignment="1" applyProtection="1">
      <alignment wrapText="1"/>
      <protection locked="0"/>
    </xf>
    <xf numFmtId="0" fontId="4" fillId="0" borderId="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8" xfId="0" applyFont="1" applyBorder="1" applyAlignment="1" applyProtection="1">
      <alignment wrapText="1"/>
      <protection locked="0"/>
    </xf>
    <xf numFmtId="0" fontId="4" fillId="0" borderId="8"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9" xfId="0" applyFont="1" applyBorder="1" applyAlignment="1" applyProtection="1">
      <alignment wrapText="1"/>
      <protection locked="0"/>
    </xf>
    <xf numFmtId="0" fontId="4" fillId="0" borderId="16"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1" xfId="0" applyFont="1" applyBorder="1" applyAlignment="1">
      <alignment wrapText="1"/>
    </xf>
    <xf numFmtId="0" fontId="4" fillId="0" borderId="8"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8" xfId="0" applyFont="1" applyBorder="1" applyAlignment="1">
      <alignment vertical="center" wrapText="1"/>
    </xf>
    <xf numFmtId="0" fontId="4" fillId="0" borderId="8" xfId="0" applyFont="1" applyBorder="1" applyAlignment="1">
      <alignment wrapText="1"/>
    </xf>
    <xf numFmtId="0" fontId="4" fillId="0" borderId="12" xfId="0" applyFont="1" applyBorder="1" applyAlignment="1">
      <alignment wrapText="1"/>
    </xf>
    <xf numFmtId="0" fontId="4" fillId="0" borderId="21" xfId="0" applyFont="1" applyBorder="1"/>
    <xf numFmtId="0" fontId="4" fillId="0" borderId="21" xfId="0" applyFont="1" applyBorder="1" applyAlignment="1">
      <alignment wrapText="1"/>
    </xf>
    <xf numFmtId="0" fontId="5" fillId="0" borderId="0" xfId="0" applyFont="1"/>
    <xf numFmtId="0" fontId="5" fillId="0" borderId="1" xfId="0" applyFont="1" applyBorder="1" applyAlignment="1">
      <alignment horizontal="center" vertical="center" textRotation="90"/>
    </xf>
    <xf numFmtId="0" fontId="4" fillId="8" borderId="26" xfId="0" applyFont="1" applyFill="1" applyBorder="1" applyAlignment="1">
      <alignment horizontal="left" vertical="top" wrapText="1"/>
    </xf>
    <xf numFmtId="0" fontId="5" fillId="8" borderId="26" xfId="0" applyFont="1" applyFill="1" applyBorder="1" applyAlignment="1">
      <alignment horizontal="center"/>
    </xf>
    <xf numFmtId="0" fontId="5" fillId="8" borderId="27" xfId="0" applyFont="1" applyFill="1" applyBorder="1" applyAlignment="1">
      <alignment horizontal="center"/>
    </xf>
    <xf numFmtId="0" fontId="4" fillId="8" borderId="34" xfId="0" applyFont="1" applyFill="1" applyBorder="1" applyAlignment="1">
      <alignment vertical="center" wrapText="1"/>
    </xf>
    <xf numFmtId="0" fontId="4" fillId="8" borderId="34" xfId="0" applyFont="1" applyFill="1" applyBorder="1" applyProtection="1">
      <protection locked="0"/>
    </xf>
    <xf numFmtId="0" fontId="4" fillId="8" borderId="21" xfId="0" applyFont="1" applyFill="1" applyBorder="1" applyAlignment="1">
      <alignment vertical="center" wrapText="1"/>
    </xf>
    <xf numFmtId="0" fontId="4" fillId="8" borderId="21" xfId="0" applyFont="1" applyFill="1" applyBorder="1" applyProtection="1">
      <protection locked="0"/>
    </xf>
    <xf numFmtId="0" fontId="18" fillId="8" borderId="21" xfId="0" applyFont="1" applyFill="1" applyBorder="1" applyAlignment="1">
      <alignment vertical="center" wrapText="1"/>
    </xf>
    <xf numFmtId="0" fontId="4" fillId="8" borderId="21" xfId="0" applyFont="1" applyFill="1" applyBorder="1" applyAlignment="1">
      <alignment wrapText="1"/>
    </xf>
    <xf numFmtId="0" fontId="4" fillId="12" borderId="1" xfId="0" applyFont="1" applyFill="1" applyBorder="1" applyAlignment="1">
      <alignment vertical="center" wrapText="1"/>
    </xf>
    <xf numFmtId="0" fontId="4" fillId="0" borderId="1" xfId="0" applyFont="1" applyBorder="1" applyProtection="1">
      <protection locked="0"/>
    </xf>
    <xf numFmtId="0" fontId="4" fillId="12" borderId="0" xfId="0" applyFont="1" applyFill="1" applyAlignment="1">
      <alignment wrapText="1"/>
    </xf>
    <xf numFmtId="0" fontId="5" fillId="6" borderId="1" xfId="0" applyFont="1" applyFill="1" applyBorder="1" applyAlignment="1">
      <alignment horizontal="left"/>
    </xf>
    <xf numFmtId="0" fontId="5" fillId="6" borderId="4" xfId="0" applyFont="1" applyFill="1" applyBorder="1" applyAlignment="1">
      <alignment horizontal="center"/>
    </xf>
    <xf numFmtId="0" fontId="5" fillId="6" borderId="6" xfId="0" applyFont="1" applyFill="1" applyBorder="1" applyAlignment="1">
      <alignment horizontal="center"/>
    </xf>
    <xf numFmtId="0" fontId="4" fillId="0" borderId="8" xfId="0" applyFont="1" applyBorder="1" applyProtection="1">
      <protection locked="0"/>
    </xf>
    <xf numFmtId="0" fontId="5" fillId="6" borderId="7" xfId="0" applyFont="1" applyFill="1" applyBorder="1" applyAlignment="1">
      <alignment horizontal="center"/>
    </xf>
    <xf numFmtId="0" fontId="5" fillId="6" borderId="18" xfId="0" applyFont="1" applyFill="1" applyBorder="1" applyAlignment="1">
      <alignment horizontal="center"/>
    </xf>
    <xf numFmtId="0" fontId="4" fillId="7" borderId="26" xfId="0" applyFont="1" applyFill="1" applyBorder="1" applyAlignment="1">
      <alignment horizontal="left" wrapText="1"/>
    </xf>
    <xf numFmtId="0" fontId="5" fillId="6" borderId="21" xfId="0" applyFont="1" applyFill="1" applyBorder="1" applyAlignment="1">
      <alignment horizontal="left"/>
    </xf>
    <xf numFmtId="0" fontId="4" fillId="0" borderId="4" xfId="0" applyFont="1" applyBorder="1" applyAlignment="1" applyProtection="1">
      <alignment horizontal="center" wrapText="1"/>
      <protection locked="0"/>
    </xf>
    <xf numFmtId="0" fontId="4" fillId="0" borderId="6" xfId="0" applyFont="1" applyBorder="1" applyAlignment="1" applyProtection="1">
      <alignment horizontal="center" wrapText="1"/>
      <protection locked="0"/>
    </xf>
    <xf numFmtId="0" fontId="4" fillId="7" borderId="9" xfId="0" applyFont="1" applyFill="1" applyBorder="1" applyAlignment="1">
      <alignment vertical="center" wrapText="1"/>
    </xf>
    <xf numFmtId="0" fontId="5" fillId="0" borderId="1" xfId="0" applyFont="1" applyBorder="1" applyAlignment="1">
      <alignment horizontal="left"/>
    </xf>
    <xf numFmtId="0" fontId="5" fillId="2" borderId="4" xfId="0" applyFont="1" applyFill="1" applyBorder="1" applyAlignment="1">
      <alignment horizontal="left"/>
    </xf>
    <xf numFmtId="0" fontId="4" fillId="2" borderId="4" xfId="0" applyFont="1" applyFill="1" applyBorder="1" applyAlignment="1">
      <alignment horizontal="left"/>
    </xf>
    <xf numFmtId="0" fontId="5" fillId="2" borderId="1" xfId="0" applyFont="1" applyFill="1" applyBorder="1" applyAlignment="1">
      <alignment vertical="center"/>
    </xf>
    <xf numFmtId="0" fontId="4" fillId="2" borderId="0" xfId="0" applyFont="1" applyFill="1"/>
    <xf numFmtId="0" fontId="4" fillId="2" borderId="1" xfId="0" applyFont="1" applyFill="1" applyBorder="1" applyAlignment="1">
      <alignment horizontal="center" vertical="center"/>
    </xf>
    <xf numFmtId="0" fontId="14" fillId="12" borderId="21" xfId="0" applyFont="1" applyFill="1" applyBorder="1" applyAlignment="1">
      <alignment horizontal="left" vertical="center" wrapText="1"/>
    </xf>
    <xf numFmtId="0" fontId="16" fillId="12" borderId="21" xfId="0" applyFont="1" applyFill="1" applyBorder="1"/>
    <xf numFmtId="0" fontId="14" fillId="12" borderId="8" xfId="0" applyFont="1" applyFill="1" applyBorder="1" applyAlignment="1">
      <alignment horizontal="left" vertical="center" wrapText="1"/>
    </xf>
    <xf numFmtId="0" fontId="14" fillId="12" borderId="1" xfId="0" applyFont="1" applyFill="1" applyBorder="1" applyAlignment="1">
      <alignment horizontal="left" vertical="center" wrapText="1"/>
    </xf>
    <xf numFmtId="0" fontId="14" fillId="12" borderId="26" xfId="0" applyFont="1" applyFill="1" applyBorder="1" applyAlignment="1">
      <alignment horizontal="left" vertical="center" wrapText="1"/>
    </xf>
    <xf numFmtId="0" fontId="1" fillId="2" borderId="21" xfId="0" applyFont="1" applyFill="1" applyBorder="1" applyAlignment="1">
      <alignment horizontal="left"/>
    </xf>
    <xf numFmtId="0" fontId="0" fillId="2" borderId="21" xfId="0" applyFill="1" applyBorder="1" applyAlignment="1">
      <alignment horizontal="left"/>
    </xf>
    <xf numFmtId="0" fontId="1" fillId="2" borderId="21" xfId="0" applyFont="1" applyFill="1" applyBorder="1" applyAlignment="1">
      <alignment vertical="center" wrapText="1"/>
    </xf>
    <xf numFmtId="0" fontId="1" fillId="2" borderId="1" xfId="0" applyFont="1" applyFill="1" applyBorder="1" applyAlignment="1">
      <alignment vertical="center"/>
    </xf>
    <xf numFmtId="0" fontId="0" fillId="2" borderId="1" xfId="0" applyFill="1" applyBorder="1" applyAlignment="1">
      <alignment horizontal="left" vertical="center"/>
    </xf>
    <xf numFmtId="0" fontId="1" fillId="2" borderId="1" xfId="0" applyFont="1" applyFill="1" applyBorder="1"/>
    <xf numFmtId="0" fontId="0" fillId="2" borderId="1" xfId="0" applyFill="1" applyBorder="1" applyAlignment="1">
      <alignment horizontal="left"/>
    </xf>
    <xf numFmtId="0" fontId="10" fillId="2" borderId="1" xfId="0" applyFont="1" applyFill="1" applyBorder="1"/>
    <xf numFmtId="0" fontId="10" fillId="2" borderId="1" xfId="0" applyFont="1" applyFill="1" applyBorder="1" applyAlignment="1">
      <alignment horizontal="center"/>
    </xf>
    <xf numFmtId="0" fontId="7" fillId="8" borderId="1" xfId="0" applyFont="1" applyFill="1" applyBorder="1" applyAlignment="1">
      <alignment wrapText="1"/>
    </xf>
    <xf numFmtId="0" fontId="6" fillId="8" borderId="1" xfId="0" applyFont="1" applyFill="1" applyBorder="1"/>
    <xf numFmtId="0" fontId="2" fillId="9" borderId="23"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7" fillId="0" borderId="21" xfId="0" applyFont="1" applyBorder="1" applyAlignment="1">
      <alignment horizontal="left" vertical="center" wrapText="1"/>
    </xf>
    <xf numFmtId="0" fontId="0" fillId="0" borderId="21" xfId="0" applyBorder="1" applyAlignment="1" applyProtection="1">
      <alignment horizontal="center" wrapText="1"/>
      <protection locked="0"/>
    </xf>
    <xf numFmtId="0" fontId="0" fillId="0" borderId="21" xfId="0" applyBorder="1" applyAlignment="1" applyProtection="1">
      <alignment horizontal="left" wrapText="1"/>
      <protection locked="0"/>
    </xf>
    <xf numFmtId="0" fontId="0" fillId="0" borderId="21"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1" fillId="0" borderId="0" xfId="0" applyFont="1" applyAlignment="1">
      <alignment horizontal="left"/>
    </xf>
    <xf numFmtId="0" fontId="0" fillId="0" borderId="0" xfId="0" applyAlignment="1">
      <alignment horizontal="left"/>
    </xf>
    <xf numFmtId="0" fontId="4" fillId="7" borderId="1" xfId="0" applyFont="1" applyFill="1" applyBorder="1" applyAlignment="1">
      <alignment vertical="center" wrapText="1"/>
    </xf>
    <xf numFmtId="0" fontId="4" fillId="7" borderId="12" xfId="0" applyFont="1" applyFill="1" applyBorder="1" applyAlignment="1">
      <alignment vertical="center" wrapText="1"/>
    </xf>
    <xf numFmtId="0" fontId="4" fillId="7" borderId="4" xfId="0" applyFont="1" applyFill="1" applyBorder="1" applyAlignment="1">
      <alignment vertical="center" wrapText="1"/>
    </xf>
    <xf numFmtId="0" fontId="4" fillId="7" borderId="6" xfId="0" applyFont="1" applyFill="1" applyBorder="1" applyAlignment="1">
      <alignment vertical="center" wrapText="1"/>
    </xf>
    <xf numFmtId="0" fontId="4" fillId="7" borderId="17" xfId="0" applyFont="1" applyFill="1" applyBorder="1" applyAlignment="1">
      <alignment vertical="center" wrapText="1"/>
    </xf>
    <xf numFmtId="0" fontId="4" fillId="7" borderId="16" xfId="0" applyFont="1" applyFill="1" applyBorder="1" applyAlignment="1">
      <alignment vertical="center" wrapText="1"/>
    </xf>
    <xf numFmtId="0" fontId="4" fillId="0" borderId="4" xfId="0" applyFont="1" applyBorder="1" applyAlignment="1">
      <alignment horizontal="left" vertical="center" wrapText="1" indent="5"/>
    </xf>
    <xf numFmtId="0" fontId="4" fillId="0" borderId="6" xfId="0" applyFont="1" applyBorder="1" applyAlignment="1">
      <alignment horizontal="left" vertical="center" wrapText="1" indent="5"/>
    </xf>
    <xf numFmtId="0" fontId="4" fillId="7" borderId="4" xfId="0" applyFont="1" applyFill="1" applyBorder="1" applyAlignment="1">
      <alignment horizontal="left" vertical="center" wrapText="1" indent="5"/>
    </xf>
    <xf numFmtId="0" fontId="4" fillId="7" borderId="6" xfId="0" applyFont="1" applyFill="1" applyBorder="1" applyAlignment="1">
      <alignment horizontal="left" vertical="center" wrapText="1" indent="5"/>
    </xf>
    <xf numFmtId="0" fontId="4" fillId="7" borderId="4" xfId="0" applyFont="1" applyFill="1" applyBorder="1" applyAlignment="1">
      <alignment vertical="center" wrapText="1" indent="5"/>
    </xf>
    <xf numFmtId="0" fontId="4" fillId="7" borderId="6" xfId="0" applyFont="1" applyFill="1" applyBorder="1" applyAlignment="1">
      <alignment vertical="center" wrapText="1" indent="5"/>
    </xf>
    <xf numFmtId="0" fontId="4" fillId="0" borderId="0" xfId="0" applyFont="1" applyAlignment="1">
      <alignment wrapText="1"/>
    </xf>
    <xf numFmtId="0" fontId="4" fillId="2" borderId="21" xfId="0" applyFont="1" applyFill="1" applyBorder="1" applyAlignment="1">
      <alignment vertical="top" wrapText="1"/>
    </xf>
    <xf numFmtId="0" fontId="4" fillId="0" borderId="17" xfId="0" applyFont="1" applyBorder="1" applyAlignment="1">
      <alignment wrapText="1"/>
    </xf>
    <xf numFmtId="0" fontId="4" fillId="0" borderId="3" xfId="0" applyFont="1" applyBorder="1" applyAlignment="1">
      <alignment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7" borderId="7" xfId="0" applyFont="1" applyFill="1" applyBorder="1" applyAlignment="1">
      <alignment vertical="center" wrapText="1"/>
    </xf>
    <xf numFmtId="0" fontId="4" fillId="7" borderId="18" xfId="0" applyFont="1" applyFill="1" applyBorder="1" applyAlignment="1">
      <alignment vertical="center" wrapText="1"/>
    </xf>
    <xf numFmtId="0" fontId="5" fillId="5" borderId="21" xfId="0" applyFont="1" applyFill="1" applyBorder="1" applyAlignment="1">
      <alignment horizontal="center"/>
    </xf>
    <xf numFmtId="0" fontId="5" fillId="2" borderId="21" xfId="0" applyFont="1" applyFill="1" applyBorder="1" applyAlignment="1">
      <alignment horizontal="left"/>
    </xf>
    <xf numFmtId="0" fontId="4" fillId="2" borderId="21" xfId="0" applyFont="1" applyFill="1" applyBorder="1" applyAlignment="1">
      <alignment horizontal="left"/>
    </xf>
    <xf numFmtId="0" fontId="4" fillId="10" borderId="1" xfId="0" applyFont="1" applyFill="1" applyBorder="1" applyAlignment="1">
      <alignment vertical="center" wrapText="1"/>
    </xf>
    <xf numFmtId="0" fontId="5" fillId="2" borderId="21" xfId="0" applyFont="1" applyFill="1" applyBorder="1" applyAlignment="1">
      <alignment horizontal="center"/>
    </xf>
    <xf numFmtId="0" fontId="4" fillId="2" borderId="21" xfId="0" applyFont="1" applyFill="1" applyBorder="1" applyAlignment="1">
      <alignment horizontal="center"/>
    </xf>
    <xf numFmtId="0" fontId="4" fillId="0" borderId="0" xfId="0" applyFont="1" applyAlignment="1">
      <alignment horizontal="center" wrapText="1"/>
    </xf>
    <xf numFmtId="0" fontId="4" fillId="0" borderId="15" xfId="0" applyFont="1" applyBorder="1" applyAlignment="1">
      <alignment horizontal="center" wrapText="1"/>
    </xf>
    <xf numFmtId="0" fontId="5" fillId="4" borderId="0" xfId="0" applyFont="1" applyFill="1" applyAlignment="1">
      <alignment horizont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xf>
    <xf numFmtId="0" fontId="4" fillId="8" borderId="13" xfId="0" applyFont="1" applyFill="1" applyBorder="1" applyAlignment="1">
      <alignment vertical="center" wrapText="1"/>
    </xf>
    <xf numFmtId="0" fontId="4" fillId="8" borderId="1" xfId="0" applyFont="1" applyFill="1" applyBorder="1" applyAlignment="1">
      <alignment vertical="center" wrapText="1"/>
    </xf>
    <xf numFmtId="0" fontId="4" fillId="8" borderId="25" xfId="0" applyFont="1" applyFill="1" applyBorder="1" applyAlignment="1">
      <alignment vertical="center" wrapText="1"/>
    </xf>
    <xf numFmtId="0" fontId="4" fillId="8" borderId="8" xfId="0" applyFont="1" applyFill="1" applyBorder="1" applyAlignment="1">
      <alignment vertical="center" wrapText="1"/>
    </xf>
    <xf numFmtId="0" fontId="5" fillId="2" borderId="19" xfId="0" applyFont="1" applyFill="1" applyBorder="1" applyAlignment="1">
      <alignment horizontal="left" wrapText="1"/>
    </xf>
    <xf numFmtId="0" fontId="5" fillId="2" borderId="20" xfId="0" applyFont="1" applyFill="1" applyBorder="1" applyAlignment="1">
      <alignment horizontal="left" wrapText="1"/>
    </xf>
    <xf numFmtId="0" fontId="5" fillId="2" borderId="21" xfId="0" applyFont="1" applyFill="1" applyBorder="1" applyAlignment="1">
      <alignment horizontal="left" vertical="center"/>
    </xf>
    <xf numFmtId="0" fontId="4" fillId="7" borderId="13" xfId="0" applyFont="1" applyFill="1" applyBorder="1" applyAlignment="1">
      <alignment vertical="center" wrapText="1"/>
    </xf>
    <xf numFmtId="0" fontId="4" fillId="8" borderId="21" xfId="0" applyFont="1" applyFill="1" applyBorder="1" applyAlignment="1">
      <alignment horizontal="left" vertical="top"/>
    </xf>
    <xf numFmtId="0" fontId="4" fillId="7" borderId="4" xfId="0" applyFont="1" applyFill="1" applyBorder="1" applyAlignment="1">
      <alignment horizontal="left" vertical="center" wrapText="1" indent="7"/>
    </xf>
    <xf numFmtId="0" fontId="4" fillId="7" borderId="6" xfId="0" applyFont="1" applyFill="1" applyBorder="1" applyAlignment="1">
      <alignment horizontal="left" vertical="center" wrapText="1" indent="7"/>
    </xf>
    <xf numFmtId="0" fontId="4" fillId="0" borderId="1" xfId="0" applyFont="1" applyBorder="1" applyAlignment="1">
      <alignment vertical="center" wrapText="1"/>
    </xf>
    <xf numFmtId="0" fontId="4" fillId="0" borderId="12" xfId="0" applyFont="1" applyBorder="1" applyAlignment="1">
      <alignment vertical="center" wrapText="1"/>
    </xf>
    <xf numFmtId="0" fontId="4" fillId="7" borderId="8" xfId="0" applyFont="1" applyFill="1" applyBorder="1" applyAlignment="1">
      <alignment vertical="center" wrapText="1"/>
    </xf>
    <xf numFmtId="0" fontId="4"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2" borderId="26" xfId="0" applyFont="1" applyFill="1" applyBorder="1" applyAlignment="1">
      <alignment horizontal="left"/>
    </xf>
    <xf numFmtId="0" fontId="5" fillId="2" borderId="28" xfId="0" applyFont="1" applyFill="1" applyBorder="1" applyAlignment="1">
      <alignment horizontal="left"/>
    </xf>
    <xf numFmtId="0" fontId="5" fillId="2" borderId="27" xfId="0" applyFont="1" applyFill="1" applyBorder="1" applyAlignment="1">
      <alignment horizontal="left"/>
    </xf>
    <xf numFmtId="0" fontId="17" fillId="2" borderId="26" xfId="0" applyFont="1" applyFill="1" applyBorder="1" applyAlignment="1">
      <alignment horizontal="left"/>
    </xf>
    <xf numFmtId="0" fontId="17" fillId="2" borderId="28" xfId="0" applyFont="1" applyFill="1" applyBorder="1" applyAlignment="1">
      <alignment horizontal="left"/>
    </xf>
    <xf numFmtId="0" fontId="17" fillId="2" borderId="27" xfId="0" applyFont="1" applyFill="1" applyBorder="1" applyAlignment="1">
      <alignment horizontal="left"/>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8" borderId="14" xfId="0" applyFont="1" applyFill="1" applyBorder="1" applyAlignment="1">
      <alignment vertical="center" wrapText="1"/>
    </xf>
    <xf numFmtId="0" fontId="4" fillId="8" borderId="10" xfId="0" applyFont="1" applyFill="1" applyBorder="1" applyAlignment="1">
      <alignment vertical="center" wrapText="1"/>
    </xf>
    <xf numFmtId="0" fontId="5" fillId="2" borderId="26" xfId="0" applyFont="1" applyFill="1" applyBorder="1" applyAlignment="1">
      <alignment horizontal="left" vertical="center"/>
    </xf>
    <xf numFmtId="0" fontId="5" fillId="2" borderId="28" xfId="0" applyFont="1" applyFill="1" applyBorder="1" applyAlignment="1">
      <alignment horizontal="left" vertical="center"/>
    </xf>
    <xf numFmtId="0" fontId="5" fillId="2" borderId="27" xfId="0" applyFont="1" applyFill="1" applyBorder="1" applyAlignment="1">
      <alignment horizontal="left" vertical="center"/>
    </xf>
    <xf numFmtId="0" fontId="4" fillId="10" borderId="17" xfId="0" applyFont="1" applyFill="1" applyBorder="1" applyAlignment="1">
      <alignment vertical="center" wrapText="1"/>
    </xf>
    <xf numFmtId="0" fontId="4" fillId="10" borderId="16" xfId="0" applyFont="1" applyFill="1" applyBorder="1" applyAlignment="1">
      <alignment vertical="center" wrapText="1"/>
    </xf>
    <xf numFmtId="0" fontId="5" fillId="0" borderId="4" xfId="0" applyFont="1" applyBorder="1" applyAlignment="1">
      <alignment horizontal="center"/>
    </xf>
    <xf numFmtId="0" fontId="5" fillId="0" borderId="6" xfId="0" applyFont="1" applyBorder="1" applyAlignment="1">
      <alignment horizontal="center"/>
    </xf>
    <xf numFmtId="0" fontId="4" fillId="0" borderId="1" xfId="0" applyFont="1" applyBorder="1" applyAlignment="1">
      <alignment horizontal="center"/>
    </xf>
    <xf numFmtId="0" fontId="5" fillId="2" borderId="1" xfId="0" applyFont="1" applyFill="1" applyBorder="1" applyAlignment="1">
      <alignment horizontal="left"/>
    </xf>
    <xf numFmtId="0" fontId="4" fillId="0" borderId="1" xfId="0" applyFont="1" applyBorder="1" applyAlignment="1" applyProtection="1">
      <alignment horizontal="center" wrapText="1"/>
      <protection locked="0"/>
    </xf>
    <xf numFmtId="0" fontId="5" fillId="2" borderId="4" xfId="0" applyFont="1" applyFill="1" applyBorder="1" applyAlignment="1">
      <alignment horizontal="left"/>
    </xf>
    <xf numFmtId="0" fontId="4" fillId="2" borderId="1" xfId="0" applyFont="1" applyFill="1" applyBorder="1" applyAlignment="1">
      <alignment horizontal="left"/>
    </xf>
    <xf numFmtId="0" fontId="4" fillId="8" borderId="21" xfId="0" applyFont="1" applyFill="1" applyBorder="1" applyAlignment="1" applyProtection="1">
      <alignment horizontal="center" wrapText="1"/>
      <protection locked="0"/>
    </xf>
    <xf numFmtId="0" fontId="4" fillId="0" borderId="4" xfId="0" applyFont="1" applyBorder="1" applyAlignment="1" applyProtection="1">
      <alignment horizontal="center" wrapText="1"/>
      <protection locked="0"/>
    </xf>
    <xf numFmtId="0" fontId="4" fillId="0" borderId="6" xfId="0" applyFont="1" applyBorder="1" applyAlignment="1" applyProtection="1">
      <alignment horizontal="center" wrapText="1"/>
      <protection locked="0"/>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0" fontId="5" fillId="2" borderId="32" xfId="0" applyFont="1" applyFill="1" applyBorder="1" applyAlignment="1">
      <alignment horizontal="center"/>
    </xf>
    <xf numFmtId="0" fontId="5" fillId="2" borderId="20" xfId="0" applyFont="1" applyFill="1" applyBorder="1" applyAlignment="1">
      <alignment horizontal="center"/>
    </xf>
    <xf numFmtId="0" fontId="5" fillId="2" borderId="33" xfId="0" applyFont="1" applyFill="1" applyBorder="1" applyAlignment="1">
      <alignment horizontal="center"/>
    </xf>
    <xf numFmtId="0" fontId="5" fillId="2" borderId="7" xfId="0" applyFont="1" applyFill="1" applyBorder="1" applyAlignment="1">
      <alignment horizontal="center" wrapText="1"/>
    </xf>
    <xf numFmtId="0" fontId="5" fillId="2" borderId="2" xfId="0" applyFont="1" applyFill="1" applyBorder="1" applyAlignment="1">
      <alignment horizontal="center" wrapText="1"/>
    </xf>
    <xf numFmtId="0" fontId="5" fillId="2" borderId="18" xfId="0" applyFont="1" applyFill="1" applyBorder="1" applyAlignment="1">
      <alignment horizontal="center" wrapText="1"/>
    </xf>
    <xf numFmtId="0" fontId="4" fillId="8" borderId="34" xfId="0" applyFont="1" applyFill="1" applyBorder="1" applyAlignment="1" applyProtection="1">
      <alignment horizontal="center" wrapText="1"/>
      <protection locked="0"/>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2" borderId="9" xfId="0" applyFont="1" applyFill="1" applyBorder="1" applyAlignment="1">
      <alignment horizontal="left"/>
    </xf>
    <xf numFmtId="0" fontId="5" fillId="2" borderId="8" xfId="0" applyFont="1" applyFill="1" applyBorder="1" applyAlignment="1">
      <alignment horizontal="left"/>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6" borderId="4" xfId="0" applyFont="1" applyFill="1" applyBorder="1" applyAlignment="1">
      <alignment horizontal="center"/>
    </xf>
    <xf numFmtId="0" fontId="5" fillId="11" borderId="1" xfId="0" applyFont="1" applyFill="1" applyBorder="1" applyAlignment="1">
      <alignment horizontal="left"/>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5" fillId="6" borderId="26" xfId="0" applyFont="1" applyFill="1" applyBorder="1" applyAlignment="1">
      <alignment horizontal="center" vertical="center" wrapText="1"/>
    </xf>
    <xf numFmtId="0" fontId="15" fillId="6" borderId="27" xfId="0" applyFont="1" applyFill="1" applyBorder="1" applyAlignment="1">
      <alignment horizontal="center" vertical="center" wrapText="1"/>
    </xf>
    <xf numFmtId="0" fontId="1" fillId="2" borderId="21" xfId="0" applyFont="1" applyFill="1" applyBorder="1" applyAlignment="1">
      <alignment horizontal="left"/>
    </xf>
    <xf numFmtId="0" fontId="0" fillId="2" borderId="21" xfId="0" applyFill="1" applyBorder="1" applyAlignment="1">
      <alignment horizontal="left"/>
    </xf>
    <xf numFmtId="0" fontId="1" fillId="2" borderId="21" xfId="0" applyFont="1" applyFill="1" applyBorder="1" applyAlignment="1">
      <alignment horizontal="center"/>
    </xf>
    <xf numFmtId="0" fontId="0" fillId="8" borderId="21" xfId="0" applyFill="1" applyBorder="1" applyAlignment="1" applyProtection="1">
      <alignment horizontal="center" wrapText="1"/>
      <protection locked="0"/>
    </xf>
    <xf numFmtId="0" fontId="0" fillId="0" borderId="1" xfId="0" applyBorder="1" applyAlignment="1">
      <alignment horizontal="center"/>
    </xf>
    <xf numFmtId="0" fontId="15" fillId="0" borderId="21" xfId="0" applyFont="1" applyBorder="1" applyAlignment="1">
      <alignment horizontal="center"/>
    </xf>
    <xf numFmtId="0" fontId="14" fillId="0" borderId="21" xfId="0" applyFont="1" applyBorder="1" applyAlignment="1">
      <alignment horizontal="center"/>
    </xf>
    <xf numFmtId="0" fontId="1" fillId="2" borderId="1" xfId="0" applyFont="1" applyFill="1" applyBorder="1" applyAlignment="1">
      <alignment horizontal="left"/>
    </xf>
    <xf numFmtId="0" fontId="1" fillId="0" borderId="21" xfId="0" applyFont="1" applyBorder="1" applyAlignment="1">
      <alignment horizontal="center"/>
    </xf>
    <xf numFmtId="0" fontId="1" fillId="2" borderId="29" xfId="0" applyFont="1" applyFill="1" applyBorder="1" applyAlignment="1">
      <alignment horizontal="left"/>
    </xf>
    <xf numFmtId="0" fontId="1" fillId="2" borderId="30" xfId="0" applyFont="1" applyFill="1" applyBorder="1" applyAlignment="1">
      <alignment horizontal="left"/>
    </xf>
    <xf numFmtId="0" fontId="1" fillId="2" borderId="31" xfId="0" applyFont="1" applyFill="1" applyBorder="1" applyAlignment="1">
      <alignment horizontal="left"/>
    </xf>
    <xf numFmtId="0" fontId="0" fillId="0" borderId="4"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xf>
    <xf numFmtId="0" fontId="1" fillId="0" borderId="18" xfId="0" applyFont="1" applyBorder="1" applyAlignment="1">
      <alignment horizontal="center"/>
    </xf>
    <xf numFmtId="0" fontId="8" fillId="11" borderId="21" xfId="0" applyFont="1" applyFill="1" applyBorder="1" applyAlignment="1">
      <alignment horizontal="left" vertical="center" wrapText="1"/>
    </xf>
    <xf numFmtId="0" fontId="14" fillId="0" borderId="1" xfId="0" applyFont="1" applyBorder="1" applyAlignment="1">
      <alignment horizontal="center"/>
    </xf>
    <xf numFmtId="0" fontId="14" fillId="0" borderId="4" xfId="0" applyFont="1" applyBorder="1" applyAlignment="1">
      <alignment horizontal="center"/>
    </xf>
    <xf numFmtId="0" fontId="14" fillId="0" borderId="6" xfId="0" applyFont="1" applyBorder="1" applyAlignment="1">
      <alignment horizontal="center"/>
    </xf>
    <xf numFmtId="0" fontId="15" fillId="6" borderId="35" xfId="0" applyFont="1" applyFill="1" applyBorder="1" applyAlignment="1">
      <alignment horizontal="center" vertical="center" wrapText="1"/>
    </xf>
    <xf numFmtId="0" fontId="15" fillId="6" borderId="36" xfId="0" applyFont="1" applyFill="1" applyBorder="1" applyAlignment="1">
      <alignment horizontal="center" vertical="center" wrapText="1"/>
    </xf>
    <xf numFmtId="0" fontId="14" fillId="0" borderId="8" xfId="0" applyFont="1" applyBorder="1" applyAlignment="1">
      <alignment horizontal="center"/>
    </xf>
    <xf numFmtId="0" fontId="4" fillId="0" borderId="21" xfId="0" applyFont="1" applyBorder="1" applyAlignment="1">
      <alignment horizontal="left"/>
    </xf>
    <xf numFmtId="0" fontId="4" fillId="0" borderId="2" xfId="0" applyFont="1" applyBorder="1" applyAlignment="1">
      <alignment horizontal="left"/>
    </xf>
    <xf numFmtId="0" fontId="4" fillId="0" borderId="18" xfId="0" applyFont="1" applyBorder="1" applyAlignment="1">
      <alignment horizontal="left"/>
    </xf>
    <xf numFmtId="0" fontId="0" fillId="0" borderId="6"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1" fillId="2" borderId="4" xfId="0" applyFont="1" applyFill="1" applyBorder="1" applyAlignment="1">
      <alignment horizontal="left"/>
    </xf>
    <xf numFmtId="0" fontId="1" fillId="2" borderId="5" xfId="0" applyFont="1"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xf>
    <xf numFmtId="0" fontId="8" fillId="8" borderId="21" xfId="0" applyFont="1" applyFill="1" applyBorder="1" applyAlignment="1" applyProtection="1">
      <alignment horizontal="left"/>
      <protection locked="0"/>
    </xf>
    <xf numFmtId="0" fontId="4" fillId="0" borderId="3" xfId="0" applyFont="1" applyBorder="1" applyAlignment="1">
      <alignment horizontal="left"/>
    </xf>
    <xf numFmtId="0" fontId="4" fillId="0" borderId="16" xfId="0" applyFont="1"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1" fillId="4" borderId="8" xfId="0" applyFont="1" applyFill="1" applyBorder="1" applyAlignment="1">
      <alignment horizontal="center"/>
    </xf>
    <xf numFmtId="0" fontId="8" fillId="8" borderId="6" xfId="0" applyFont="1" applyFill="1" applyBorder="1" applyAlignment="1" applyProtection="1">
      <alignment horizontal="left"/>
      <protection locked="0"/>
    </xf>
    <xf numFmtId="0" fontId="8" fillId="8" borderId="1" xfId="0" applyFont="1" applyFill="1" applyBorder="1" applyAlignment="1" applyProtection="1">
      <alignment horizontal="left"/>
      <protection locked="0"/>
    </xf>
    <xf numFmtId="0" fontId="1" fillId="4" borderId="1" xfId="0" applyFont="1" applyFill="1" applyBorder="1" applyAlignment="1">
      <alignment horizontal="center"/>
    </xf>
    <xf numFmtId="0" fontId="8" fillId="8" borderId="5" xfId="0" applyFont="1" applyFill="1" applyBorder="1" applyAlignment="1" applyProtection="1">
      <alignment horizontal="left"/>
      <protection locked="0"/>
    </xf>
    <xf numFmtId="0" fontId="0" fillId="6" borderId="1" xfId="0" applyFill="1" applyBorder="1" applyAlignment="1" applyProtection="1">
      <alignment horizontal="center" wrapText="1"/>
      <protection locked="0"/>
    </xf>
    <xf numFmtId="0" fontId="1" fillId="8" borderId="21" xfId="0" applyFont="1" applyFill="1" applyBorder="1" applyAlignment="1" applyProtection="1">
      <alignment horizontal="left" vertical="top"/>
      <protection locked="0"/>
    </xf>
    <xf numFmtId="0" fontId="1" fillId="8" borderId="6" xfId="0" applyFont="1" applyFill="1" applyBorder="1" applyAlignment="1" applyProtection="1">
      <alignment horizontal="left" vertical="top"/>
      <protection locked="0"/>
    </xf>
    <xf numFmtId="0" fontId="1" fillId="8" borderId="1" xfId="0" applyFont="1" applyFill="1" applyBorder="1" applyAlignment="1" applyProtection="1">
      <alignment horizontal="left" vertical="top"/>
      <protection locked="0"/>
    </xf>
    <xf numFmtId="0" fontId="1" fillId="8" borderId="26" xfId="0" applyFont="1" applyFill="1" applyBorder="1" applyAlignment="1" applyProtection="1">
      <alignment horizontal="left" vertical="top"/>
      <protection locked="0"/>
    </xf>
    <xf numFmtId="0" fontId="1" fillId="8" borderId="28" xfId="0" applyFont="1" applyFill="1" applyBorder="1" applyAlignment="1" applyProtection="1">
      <alignment horizontal="left" vertical="top"/>
      <protection locked="0"/>
    </xf>
    <xf numFmtId="0" fontId="1" fillId="8" borderId="27" xfId="0" applyFont="1" applyFill="1" applyBorder="1" applyAlignment="1" applyProtection="1">
      <alignment horizontal="left" vertical="top"/>
      <protection locked="0"/>
    </xf>
    <xf numFmtId="0" fontId="7" fillId="8" borderId="4" xfId="0" applyFont="1" applyFill="1" applyBorder="1" applyAlignment="1">
      <alignment horizontal="left" wrapText="1"/>
    </xf>
    <xf numFmtId="0" fontId="7" fillId="8" borderId="5" xfId="0" applyFont="1" applyFill="1" applyBorder="1" applyAlignment="1">
      <alignment horizontal="left" wrapText="1"/>
    </xf>
    <xf numFmtId="0" fontId="7" fillId="8" borderId="6" xfId="0" applyFont="1" applyFill="1" applyBorder="1" applyAlignment="1">
      <alignment horizontal="left" wrapText="1"/>
    </xf>
    <xf numFmtId="0" fontId="7" fillId="8" borderId="3" xfId="0" applyFont="1" applyFill="1" applyBorder="1" applyAlignment="1">
      <alignment horizontal="left"/>
    </xf>
    <xf numFmtId="0" fontId="7" fillId="8" borderId="1" xfId="0" applyFont="1" applyFill="1" applyBorder="1" applyAlignment="1">
      <alignment horizontal="left"/>
    </xf>
    <xf numFmtId="0" fontId="5" fillId="4" borderId="21" xfId="0" applyFont="1" applyFill="1" applyBorder="1" applyAlignment="1"/>
    <xf numFmtId="0" fontId="9" fillId="2" borderId="3" xfId="0" applyFont="1" applyFill="1" applyBorder="1" applyAlignment="1"/>
    <xf numFmtId="0" fontId="9" fillId="2" borderId="16" xfId="0" applyFont="1" applyFill="1" applyBorder="1" applyAlignment="1"/>
  </cellXfs>
  <cellStyles count="1">
    <cellStyle name="Normal" xfId="0" builtinId="0"/>
  </cellStyles>
  <dxfs count="4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1400175</xdr:colOff>
      <xdr:row>0</xdr:row>
      <xdr:rowOff>409575</xdr:rowOff>
    </xdr:from>
    <xdr:ext cx="870531" cy="4931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19325" y="409575"/>
          <a:ext cx="870531" cy="493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editAs="oneCell">
    <xdr:from>
      <xdr:col>3</xdr:col>
      <xdr:colOff>76200</xdr:colOff>
      <xdr:row>0</xdr:row>
      <xdr:rowOff>342900</xdr:rowOff>
    </xdr:from>
    <xdr:to>
      <xdr:col>5</xdr:col>
      <xdr:colOff>495300</xdr:colOff>
      <xdr:row>0</xdr:row>
      <xdr:rowOff>876300</xdr:rowOff>
    </xdr:to>
    <xdr:pic>
      <xdr:nvPicPr>
        <xdr:cNvPr id="7" name="Picture 6">
          <a:extLst>
            <a:ext uri="{FF2B5EF4-FFF2-40B4-BE49-F238E27FC236}">
              <a16:creationId xmlns:a16="http://schemas.microsoft.com/office/drawing/2014/main" id="{3416BEBF-12EC-4856-A52D-C06BB7A9C0CE}"/>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5067300" y="342900"/>
          <a:ext cx="1952625" cy="533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zoomScaleNormal="100" workbookViewId="0">
      <selection activeCell="G2" sqref="G2"/>
    </sheetView>
  </sheetViews>
  <sheetFormatPr defaultRowHeight="14.45"/>
  <cols>
    <col min="2" max="2" width="16.42578125" customWidth="1"/>
    <col min="3" max="3" width="52" customWidth="1"/>
    <col min="4" max="4" width="13.85546875" customWidth="1"/>
  </cols>
  <sheetData>
    <row r="1" spans="1:6" ht="105" customHeight="1">
      <c r="A1" s="154" t="s">
        <v>0</v>
      </c>
      <c r="B1" s="155"/>
      <c r="C1" s="155"/>
      <c r="D1" s="155"/>
      <c r="E1" s="155"/>
      <c r="F1" s="17"/>
    </row>
    <row r="2" spans="1:6" ht="31.5" customHeight="1">
      <c r="A2" s="156" t="s">
        <v>1</v>
      </c>
      <c r="B2" s="156"/>
      <c r="C2" s="157"/>
      <c r="D2" s="157"/>
      <c r="E2" s="157"/>
      <c r="F2" s="157"/>
    </row>
    <row r="3" spans="1:6" ht="33" customHeight="1">
      <c r="A3" s="156" t="s">
        <v>2</v>
      </c>
      <c r="B3" s="156"/>
      <c r="C3" s="157"/>
      <c r="D3" s="157"/>
      <c r="E3" s="157"/>
      <c r="F3" s="157"/>
    </row>
    <row r="4" spans="1:6" ht="30.75" customHeight="1">
      <c r="A4" s="156" t="s">
        <v>3</v>
      </c>
      <c r="B4" s="156"/>
      <c r="C4" s="157"/>
      <c r="D4" s="157"/>
      <c r="E4" s="157"/>
      <c r="F4" s="157"/>
    </row>
    <row r="5" spans="1:6" ht="32.25" customHeight="1">
      <c r="A5" s="156" t="s">
        <v>4</v>
      </c>
      <c r="B5" s="156"/>
      <c r="C5" s="157"/>
      <c r="D5" s="157"/>
      <c r="E5" s="157"/>
      <c r="F5" s="157"/>
    </row>
    <row r="6" spans="1:6" ht="30" customHeight="1">
      <c r="A6" s="156" t="s">
        <v>5</v>
      </c>
      <c r="B6" s="156"/>
      <c r="C6" s="157"/>
      <c r="D6" s="157"/>
      <c r="E6" s="157"/>
      <c r="F6" s="157"/>
    </row>
    <row r="7" spans="1:6" ht="37.5" customHeight="1">
      <c r="A7" s="156" t="s">
        <v>6</v>
      </c>
      <c r="B7" s="156"/>
      <c r="C7" s="157"/>
      <c r="D7" s="157"/>
      <c r="E7" s="157"/>
      <c r="F7" s="157"/>
    </row>
    <row r="8" spans="1:6" ht="34.5" customHeight="1">
      <c r="A8" s="156" t="s">
        <v>7</v>
      </c>
      <c r="B8" s="156"/>
      <c r="C8" s="159" t="s">
        <v>8</v>
      </c>
      <c r="D8" s="159"/>
      <c r="E8" s="159"/>
      <c r="F8" s="159"/>
    </row>
    <row r="9" spans="1:6" ht="38.25" customHeight="1">
      <c r="A9" s="156" t="s">
        <v>9</v>
      </c>
      <c r="B9" s="156"/>
      <c r="C9" s="160" t="s">
        <v>10</v>
      </c>
      <c r="D9" s="160"/>
      <c r="E9" s="160"/>
      <c r="F9" s="160"/>
    </row>
    <row r="10" spans="1:6" ht="15.75">
      <c r="A10" s="156" t="s">
        <v>11</v>
      </c>
      <c r="B10" s="156"/>
      <c r="C10" s="158" t="s">
        <v>8</v>
      </c>
      <c r="D10" s="158"/>
      <c r="E10" s="158"/>
      <c r="F10" s="158"/>
    </row>
    <row r="11" spans="1:6" ht="15.75" customHeight="1">
      <c r="A11" s="156" t="s">
        <v>12</v>
      </c>
      <c r="B11" s="156"/>
      <c r="C11" s="159" t="s">
        <v>13</v>
      </c>
      <c r="D11" s="159"/>
      <c r="E11" s="159"/>
      <c r="F11" s="159"/>
    </row>
    <row r="12" spans="1:6" ht="15.75" customHeight="1">
      <c r="A12" s="156"/>
      <c r="B12" s="156"/>
      <c r="C12" s="159"/>
      <c r="D12" s="159"/>
      <c r="E12" s="159"/>
      <c r="F12" s="159"/>
    </row>
    <row r="13" spans="1:6" ht="15.75" customHeight="1">
      <c r="A13" s="156"/>
      <c r="B13" s="156"/>
      <c r="C13" s="159"/>
      <c r="D13" s="159"/>
      <c r="E13" s="159"/>
      <c r="F13" s="159"/>
    </row>
    <row r="14" spans="1:6" ht="15.75" customHeight="1">
      <c r="A14" s="156"/>
      <c r="B14" s="156"/>
      <c r="C14" s="159"/>
      <c r="D14" s="159"/>
      <c r="E14" s="159"/>
      <c r="F14" s="159"/>
    </row>
    <row r="15" spans="1:6" ht="15.75" customHeight="1">
      <c r="A15" s="156"/>
      <c r="B15" s="156"/>
      <c r="C15" s="159"/>
      <c r="D15" s="159"/>
      <c r="E15" s="159"/>
      <c r="F15" s="159"/>
    </row>
    <row r="16" spans="1:6" ht="15">
      <c r="B16" s="1"/>
    </row>
    <row r="17" ht="15"/>
    <row r="18" ht="15"/>
  </sheetData>
  <mergeCells count="22">
    <mergeCell ref="C10:F10"/>
    <mergeCell ref="A11:B15"/>
    <mergeCell ref="C11:F15"/>
    <mergeCell ref="A10:B10"/>
    <mergeCell ref="A5:B5"/>
    <mergeCell ref="A6:B6"/>
    <mergeCell ref="A7:B7"/>
    <mergeCell ref="A8:B8"/>
    <mergeCell ref="A9:B9"/>
    <mergeCell ref="C5:F5"/>
    <mergeCell ref="C6:F6"/>
    <mergeCell ref="C7:F7"/>
    <mergeCell ref="C8:F8"/>
    <mergeCell ref="C9:F9"/>
    <mergeCell ref="A1:C1"/>
    <mergeCell ref="D1:E1"/>
    <mergeCell ref="A2:B2"/>
    <mergeCell ref="A3:B3"/>
    <mergeCell ref="A4:B4"/>
    <mergeCell ref="C2:F2"/>
    <mergeCell ref="C3:F3"/>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31939-CEA5-42A5-AC00-707A246A2420}">
  <sheetPr>
    <tabColor rgb="FFFFFF00"/>
  </sheetPr>
  <dimension ref="A1:A30"/>
  <sheetViews>
    <sheetView workbookViewId="0">
      <selection activeCell="I9" sqref="I9"/>
    </sheetView>
  </sheetViews>
  <sheetFormatPr defaultRowHeight="14.45"/>
  <cols>
    <col min="1" max="1" width="87.85546875" customWidth="1"/>
  </cols>
  <sheetData>
    <row r="1" spans="1:1" ht="28.9">
      <c r="A1" s="16" t="s">
        <v>404</v>
      </c>
    </row>
    <row r="2" spans="1:1">
      <c r="A2" s="16"/>
    </row>
    <row r="3" spans="1:1" ht="28.9">
      <c r="A3" s="2" t="s">
        <v>405</v>
      </c>
    </row>
    <row r="4" spans="1:1" ht="31.5" customHeight="1">
      <c r="A4" s="16" t="s">
        <v>406</v>
      </c>
    </row>
    <row r="5" spans="1:1" ht="60.75" customHeight="1">
      <c r="A5" s="2" t="s">
        <v>407</v>
      </c>
    </row>
    <row r="6" spans="1:1" ht="28.9">
      <c r="A6" s="2" t="s">
        <v>408</v>
      </c>
    </row>
    <row r="7" spans="1:1" ht="28.9">
      <c r="A7" s="2" t="s">
        <v>409</v>
      </c>
    </row>
    <row r="8" spans="1:1" ht="195" customHeight="1">
      <c r="A8" s="2" t="s">
        <v>410</v>
      </c>
    </row>
    <row r="9" spans="1:1" ht="75.75" customHeight="1">
      <c r="A9" s="2" t="s">
        <v>411</v>
      </c>
    </row>
    <row r="10" spans="1:1" ht="75.75" customHeight="1">
      <c r="A10" s="2" t="s">
        <v>412</v>
      </c>
    </row>
    <row r="11" spans="1:1" ht="29.25" customHeight="1">
      <c r="A11" s="16" t="s">
        <v>413</v>
      </c>
    </row>
    <row r="12" spans="1:1" ht="29.25" customHeight="1">
      <c r="A12" s="2" t="s">
        <v>414</v>
      </c>
    </row>
    <row r="13" spans="1:1" ht="29.25" customHeight="1">
      <c r="A13" s="2" t="s">
        <v>415</v>
      </c>
    </row>
    <row r="14" spans="1:1" ht="29.25" customHeight="1">
      <c r="A14" s="2" t="s">
        <v>416</v>
      </c>
    </row>
    <row r="15" spans="1:1" ht="46.5" customHeight="1">
      <c r="A15" s="2" t="s">
        <v>417</v>
      </c>
    </row>
    <row r="16" spans="1:1" ht="114.75" customHeight="1">
      <c r="A16" s="2" t="s">
        <v>418</v>
      </c>
    </row>
    <row r="17" spans="1:1" ht="57" customHeight="1">
      <c r="A17" s="2" t="s">
        <v>419</v>
      </c>
    </row>
    <row r="18" spans="1:1" ht="42" customHeight="1">
      <c r="A18" s="2" t="s">
        <v>420</v>
      </c>
    </row>
    <row r="19" spans="1:1" ht="30" customHeight="1">
      <c r="A19" s="16" t="s">
        <v>421</v>
      </c>
    </row>
    <row r="20" spans="1:1" ht="40.5" customHeight="1">
      <c r="A20" s="2" t="s">
        <v>422</v>
      </c>
    </row>
    <row r="21" spans="1:1" ht="30" customHeight="1">
      <c r="A21" s="2" t="s">
        <v>423</v>
      </c>
    </row>
    <row r="22" spans="1:1" ht="30" customHeight="1">
      <c r="A22" s="2" t="s">
        <v>424</v>
      </c>
    </row>
    <row r="23" spans="1:1" ht="30" customHeight="1">
      <c r="A23" s="16" t="s">
        <v>425</v>
      </c>
    </row>
    <row r="24" spans="1:1" ht="44.25" customHeight="1">
      <c r="A24" s="2" t="s">
        <v>426</v>
      </c>
    </row>
    <row r="25" spans="1:1" ht="30" customHeight="1">
      <c r="A25" s="2" t="s">
        <v>427</v>
      </c>
    </row>
    <row r="26" spans="1:1" ht="75" customHeight="1">
      <c r="A26" s="2" t="s">
        <v>428</v>
      </c>
    </row>
    <row r="27" spans="1:1" ht="37.5" customHeight="1">
      <c r="A27" s="16" t="s">
        <v>429</v>
      </c>
    </row>
    <row r="28" spans="1:1" ht="47.25" customHeight="1">
      <c r="A28" s="2" t="s">
        <v>430</v>
      </c>
    </row>
    <row r="30" spans="1:1">
      <c r="A30" t="s">
        <v>431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8"/>
  <sheetViews>
    <sheetView zoomScaleNormal="100" zoomScaleSheetLayoutView="75" workbookViewId="0">
      <selection activeCell="C3" sqref="C3"/>
    </sheetView>
  </sheetViews>
  <sheetFormatPr defaultRowHeight="14.45"/>
  <cols>
    <col min="1" max="1" width="24.42578125" customWidth="1"/>
    <col min="2" max="2" width="32.5703125" customWidth="1"/>
    <col min="3" max="3" width="31.140625" customWidth="1"/>
    <col min="4" max="7" width="14.7109375" customWidth="1"/>
  </cols>
  <sheetData>
    <row r="1" spans="1:7" ht="15">
      <c r="A1" s="50" t="s">
        <v>14</v>
      </c>
      <c r="B1" s="53" t="s">
        <v>15</v>
      </c>
      <c r="C1" s="53" t="s">
        <v>16</v>
      </c>
      <c r="D1" s="52"/>
      <c r="E1" s="161"/>
      <c r="F1" s="161"/>
      <c r="G1" s="161"/>
    </row>
    <row r="2" spans="1:7" ht="15">
      <c r="A2" s="51">
        <f>Cover!C2</f>
        <v>0</v>
      </c>
      <c r="B2" s="35">
        <f>Cover!C3</f>
        <v>0</v>
      </c>
      <c r="C2" s="35">
        <f>Cover!C5</f>
        <v>0</v>
      </c>
      <c r="D2" s="5"/>
      <c r="E2" s="162"/>
      <c r="F2" s="162"/>
      <c r="G2" s="162"/>
    </row>
    <row r="3" spans="1:7" ht="15">
      <c r="A3" s="5"/>
      <c r="B3" s="5"/>
      <c r="C3" s="5"/>
      <c r="D3" s="5"/>
      <c r="E3" s="5"/>
      <c r="F3" s="5"/>
    </row>
    <row r="4" spans="1:7" ht="15">
      <c r="A4" s="6" t="s">
        <v>17</v>
      </c>
      <c r="B4" s="36" t="s">
        <v>18</v>
      </c>
      <c r="C4" s="47" t="s">
        <v>19</v>
      </c>
      <c r="D4" s="39"/>
      <c r="E4" s="39"/>
      <c r="F4" s="39"/>
      <c r="G4" s="39"/>
    </row>
    <row r="5" spans="1:7" ht="15">
      <c r="A5" s="4"/>
      <c r="B5" s="37"/>
      <c r="C5" s="48"/>
      <c r="D5" s="40"/>
      <c r="E5" s="40"/>
      <c r="F5" s="41"/>
      <c r="G5" s="39"/>
    </row>
    <row r="6" spans="1:7">
      <c r="A6" s="3"/>
      <c r="B6" s="38"/>
      <c r="C6" s="49"/>
      <c r="D6" s="42"/>
      <c r="F6" s="43"/>
      <c r="G6" s="44"/>
    </row>
    <row r="7" spans="1:7">
      <c r="A7" s="3"/>
      <c r="B7" s="38"/>
      <c r="C7" s="49"/>
      <c r="D7" s="42"/>
      <c r="F7" s="43"/>
      <c r="G7" s="45"/>
    </row>
    <row r="8" spans="1:7">
      <c r="A8" s="3"/>
      <c r="B8" s="38"/>
      <c r="C8" s="49"/>
      <c r="D8" s="42"/>
      <c r="F8" s="43"/>
      <c r="G8" s="44"/>
    </row>
    <row r="9" spans="1:7">
      <c r="A9" s="3"/>
      <c r="B9" s="38"/>
      <c r="C9" s="49"/>
      <c r="D9" s="42"/>
      <c r="F9" s="43"/>
      <c r="G9" s="44"/>
    </row>
    <row r="10" spans="1:7">
      <c r="A10" s="3"/>
      <c r="B10" s="38"/>
      <c r="C10" s="49"/>
      <c r="D10" s="42"/>
      <c r="F10" s="43"/>
      <c r="G10" s="43"/>
    </row>
    <row r="11" spans="1:7">
      <c r="A11" s="3"/>
      <c r="B11" s="38"/>
      <c r="C11" s="49"/>
      <c r="F11" s="43"/>
      <c r="G11" s="45"/>
    </row>
    <row r="12" spans="1:7">
      <c r="A12" s="3"/>
      <c r="B12" s="38"/>
      <c r="C12" s="49"/>
      <c r="F12" s="43"/>
      <c r="G12" s="45"/>
    </row>
    <row r="13" spans="1:7">
      <c r="A13" s="3"/>
      <c r="B13" s="38"/>
      <c r="C13" s="49"/>
      <c r="F13" s="43"/>
      <c r="G13" s="45"/>
    </row>
    <row r="14" spans="1:7">
      <c r="A14" s="3"/>
      <c r="B14" s="38"/>
      <c r="C14" s="49"/>
      <c r="D14" s="42"/>
      <c r="F14" s="43"/>
      <c r="G14" s="43"/>
    </row>
    <row r="15" spans="1:7">
      <c r="A15" s="3"/>
      <c r="B15" s="38"/>
      <c r="C15" s="49"/>
      <c r="D15" s="42"/>
      <c r="F15" s="43"/>
      <c r="G15" s="43"/>
    </row>
    <row r="16" spans="1:7">
      <c r="A16" s="3"/>
      <c r="B16" s="38"/>
      <c r="C16" s="49"/>
      <c r="D16" s="42"/>
      <c r="F16" s="43"/>
      <c r="G16" s="43"/>
    </row>
    <row r="17" spans="1:7" ht="15.6">
      <c r="A17" s="3"/>
      <c r="B17" s="38"/>
      <c r="C17" s="49"/>
      <c r="D17" s="42"/>
      <c r="F17" s="43"/>
      <c r="G17" s="46"/>
    </row>
    <row r="18" spans="1:7" ht="15.6">
      <c r="A18" s="3"/>
      <c r="B18" s="38"/>
      <c r="C18" s="49"/>
      <c r="D18" s="42"/>
      <c r="F18" s="43"/>
      <c r="G18" s="46"/>
    </row>
    <row r="19" spans="1:7" ht="15.6">
      <c r="A19" s="3"/>
      <c r="B19" s="38"/>
      <c r="C19" s="49"/>
      <c r="D19" s="42"/>
      <c r="F19" s="43"/>
      <c r="G19" s="46"/>
    </row>
    <row r="20" spans="1:7">
      <c r="A20" s="3"/>
      <c r="B20" s="38"/>
      <c r="C20" s="49"/>
      <c r="D20" s="42"/>
      <c r="F20" s="43"/>
      <c r="G20" s="45"/>
    </row>
    <row r="21" spans="1:7">
      <c r="A21" s="3"/>
      <c r="B21" s="38"/>
      <c r="C21" s="49"/>
      <c r="D21" s="42"/>
      <c r="F21" s="43"/>
      <c r="G21" s="45"/>
    </row>
    <row r="22" spans="1:7">
      <c r="A22" s="3"/>
      <c r="B22" s="38"/>
      <c r="C22" s="49"/>
      <c r="D22" s="42"/>
      <c r="F22" s="43"/>
      <c r="G22" s="43"/>
    </row>
    <row r="23" spans="1:7">
      <c r="A23" s="3"/>
      <c r="B23" s="38"/>
      <c r="C23" s="49"/>
      <c r="D23" s="42"/>
      <c r="F23" s="43"/>
      <c r="G23" s="43"/>
    </row>
    <row r="24" spans="1:7">
      <c r="A24" s="3"/>
      <c r="B24" s="38"/>
      <c r="C24" s="49"/>
      <c r="D24" s="42"/>
      <c r="F24" s="43"/>
      <c r="G24" s="43"/>
    </row>
    <row r="25" spans="1:7">
      <c r="A25" s="3"/>
      <c r="B25" s="38"/>
      <c r="C25" s="49"/>
      <c r="D25" s="42"/>
      <c r="F25" s="43"/>
      <c r="G25" s="43"/>
    </row>
    <row r="26" spans="1:7">
      <c r="A26" s="3"/>
      <c r="B26" s="38"/>
      <c r="C26" s="49"/>
      <c r="D26" s="42"/>
      <c r="F26" s="43"/>
      <c r="G26" s="43"/>
    </row>
    <row r="27" spans="1:7">
      <c r="A27" s="3"/>
      <c r="B27" s="38"/>
      <c r="C27" s="49"/>
      <c r="F27" s="43"/>
      <c r="G27" s="43"/>
    </row>
    <row r="28" spans="1:7">
      <c r="A28" s="3"/>
      <c r="B28" s="38"/>
      <c r="C28" s="49"/>
      <c r="F28" s="43"/>
      <c r="G28" s="43"/>
    </row>
    <row r="30" spans="1:7" ht="15"/>
    <row r="53" ht="15"/>
    <row r="54" ht="15"/>
    <row r="55" ht="15"/>
    <row r="56" ht="15"/>
    <row r="57" ht="15"/>
    <row r="58" ht="15"/>
    <row r="62"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row r="120" ht="15"/>
    <row r="121" ht="15"/>
    <row r="122" ht="15"/>
    <row r="123" ht="15"/>
    <row r="124" ht="15"/>
    <row r="125" ht="15"/>
    <row r="126" ht="15"/>
    <row r="127" ht="15"/>
    <row r="128" ht="15"/>
    <row r="129" ht="15"/>
    <row r="130" ht="15"/>
    <row r="131" ht="15"/>
    <row r="132" ht="15"/>
    <row r="133" ht="15"/>
    <row r="134" ht="15"/>
    <row r="135" ht="15"/>
    <row r="136" ht="15"/>
    <row r="137" ht="15"/>
    <row r="138" ht="15"/>
    <row r="139" ht="15"/>
    <row r="140" ht="15"/>
    <row r="141" ht="15"/>
    <row r="142" ht="15"/>
    <row r="143" ht="15"/>
    <row r="144" ht="15"/>
    <row r="145" ht="15"/>
    <row r="146" ht="15"/>
    <row r="147" ht="15"/>
    <row r="148" ht="15"/>
    <row r="149" ht="15"/>
    <row r="150" ht="15"/>
    <row r="151" ht="15"/>
    <row r="152" ht="15"/>
    <row r="153" ht="15"/>
    <row r="154" ht="15"/>
    <row r="155" ht="15"/>
    <row r="156" ht="15"/>
    <row r="157" ht="15"/>
    <row r="158" ht="15"/>
    <row r="159" ht="15"/>
    <row r="160" ht="15"/>
    <row r="161" ht="15"/>
    <row r="162" ht="15"/>
    <row r="163" ht="15"/>
    <row r="164" ht="15"/>
    <row r="165" ht="15"/>
    <row r="166" ht="15"/>
    <row r="167" ht="15"/>
    <row r="168" ht="15"/>
    <row r="169" ht="15"/>
    <row r="170" ht="15"/>
    <row r="171" ht="15"/>
    <row r="172" ht="15"/>
    <row r="173" ht="15"/>
    <row r="174" ht="15"/>
    <row r="175" ht="15"/>
    <row r="176" ht="15"/>
    <row r="177" ht="15"/>
    <row r="178" ht="15"/>
    <row r="179" ht="15"/>
    <row r="180" ht="15"/>
    <row r="181" ht="15"/>
    <row r="182" ht="15"/>
    <row r="183" ht="15"/>
    <row r="184" ht="15"/>
    <row r="185" ht="15"/>
    <row r="186" ht="15"/>
    <row r="187" ht="15"/>
    <row r="188" ht="15"/>
    <row r="189" ht="15"/>
    <row r="190" ht="15"/>
    <row r="191" ht="15"/>
    <row r="192" ht="15"/>
    <row r="193" ht="15"/>
    <row r="194" ht="15"/>
    <row r="195" ht="15"/>
    <row r="196" ht="15"/>
    <row r="197" ht="15"/>
    <row r="198" ht="15"/>
    <row r="199" ht="15"/>
    <row r="200" ht="15"/>
    <row r="201" ht="15"/>
    <row r="202" ht="15"/>
    <row r="203" ht="15"/>
    <row r="204" ht="15"/>
    <row r="205" ht="15"/>
    <row r="206" ht="15"/>
    <row r="207" ht="15"/>
    <row r="208" ht="15"/>
  </sheetData>
  <mergeCells count="2">
    <mergeCell ref="E1:G1"/>
    <mergeCell ref="E2:G2"/>
  </mergeCells>
  <pageMargins left="0.7" right="0.7" top="0.56999999999999995" bottom="0.75" header="0.3" footer="0.3"/>
  <pageSetup scale="68" fitToHeight="0" orientation="landscape" r:id="rId1"/>
  <headerFooter>
    <oddHeader>&amp;L&amp;"-,Bold"&amp;14Member Roster</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63"/>
  <sheetViews>
    <sheetView zoomScaleNormal="100" workbookViewId="0">
      <selection activeCell="N4" sqref="N4"/>
    </sheetView>
  </sheetViews>
  <sheetFormatPr defaultRowHeight="12.75"/>
  <cols>
    <col min="1" max="1" width="2.7109375" style="13" bestFit="1" customWidth="1"/>
    <col min="2" max="2" width="45.5703125" style="72" customWidth="1"/>
    <col min="3" max="26" width="4.7109375" style="72" customWidth="1"/>
    <col min="27" max="16384" width="9.140625" style="72"/>
  </cols>
  <sheetData>
    <row r="1" spans="1:26">
      <c r="A1" s="187" t="s">
        <v>14</v>
      </c>
      <c r="B1" s="187"/>
      <c r="C1" s="187"/>
      <c r="D1" s="184" t="s">
        <v>15</v>
      </c>
      <c r="E1" s="184"/>
      <c r="F1" s="184"/>
      <c r="G1" s="184"/>
      <c r="H1" s="184"/>
      <c r="I1" s="184"/>
      <c r="J1" s="184"/>
      <c r="K1" s="184"/>
      <c r="L1" s="184" t="s">
        <v>16</v>
      </c>
      <c r="M1" s="184"/>
      <c r="N1" s="184"/>
      <c r="O1" s="184"/>
      <c r="P1" s="184"/>
      <c r="Q1" s="184"/>
      <c r="R1" s="184"/>
      <c r="S1" s="184"/>
      <c r="T1" s="184"/>
      <c r="U1" s="184"/>
      <c r="V1" s="184"/>
      <c r="W1" s="184"/>
      <c r="X1" s="184"/>
      <c r="Y1" s="184"/>
      <c r="Z1" s="184"/>
    </row>
    <row r="2" spans="1:26">
      <c r="A2" s="188">
        <f>Cover!C2</f>
        <v>0</v>
      </c>
      <c r="B2" s="188"/>
      <c r="C2" s="188"/>
      <c r="D2" s="185">
        <f>Cover!C3</f>
        <v>0</v>
      </c>
      <c r="E2" s="185"/>
      <c r="F2" s="185"/>
      <c r="G2" s="185"/>
      <c r="H2" s="185"/>
      <c r="I2" s="185"/>
      <c r="J2" s="185"/>
      <c r="K2" s="185"/>
      <c r="L2" s="185">
        <f>Cover!C5</f>
        <v>0</v>
      </c>
      <c r="M2" s="185"/>
      <c r="N2" s="185"/>
      <c r="O2" s="185"/>
      <c r="P2" s="185"/>
      <c r="Q2" s="185"/>
      <c r="R2" s="185"/>
      <c r="S2" s="185"/>
      <c r="T2" s="185"/>
      <c r="U2" s="185"/>
      <c r="V2" s="185"/>
      <c r="W2" s="185"/>
      <c r="X2" s="185"/>
      <c r="Y2" s="185"/>
      <c r="Z2" s="185"/>
    </row>
    <row r="3" spans="1:26">
      <c r="A3" s="183" t="s">
        <v>20</v>
      </c>
      <c r="B3" s="183"/>
      <c r="C3" s="73"/>
      <c r="D3" s="183" t="s">
        <v>21</v>
      </c>
      <c r="E3" s="183"/>
      <c r="F3" s="183"/>
      <c r="G3" s="183"/>
      <c r="H3" s="183"/>
      <c r="I3" s="183"/>
      <c r="J3" s="183"/>
      <c r="K3" s="183" t="s">
        <v>21</v>
      </c>
      <c r="L3" s="183"/>
      <c r="M3" s="183"/>
      <c r="N3" s="183"/>
      <c r="O3" s="183"/>
      <c r="P3" s="183"/>
      <c r="Q3" s="74"/>
      <c r="R3" s="74"/>
      <c r="S3" s="74"/>
      <c r="T3" s="74"/>
      <c r="U3" s="74"/>
      <c r="V3" s="74"/>
      <c r="W3" s="74"/>
      <c r="X3" s="74"/>
      <c r="Y3" s="74"/>
      <c r="Z3" s="74"/>
    </row>
    <row r="4" spans="1:26" ht="62.25" customHeight="1">
      <c r="A4" s="189" t="s">
        <v>22</v>
      </c>
      <c r="B4" s="190"/>
      <c r="C4" s="75">
        <f>+'Member Roster'!B5</f>
        <v>0</v>
      </c>
      <c r="D4" s="75">
        <f>+'Member Roster'!B6</f>
        <v>0</v>
      </c>
      <c r="E4" s="75">
        <f>+'Member Roster'!B7</f>
        <v>0</v>
      </c>
      <c r="F4" s="75">
        <f>+'Member Roster'!B8</f>
        <v>0</v>
      </c>
      <c r="G4" s="75">
        <f>+'Member Roster'!B9</f>
        <v>0</v>
      </c>
      <c r="H4" s="75">
        <f>+'Member Roster'!B10</f>
        <v>0</v>
      </c>
      <c r="I4" s="75">
        <f>+'Member Roster'!B11</f>
        <v>0</v>
      </c>
      <c r="J4" s="75">
        <f>+'Member Roster'!B12</f>
        <v>0</v>
      </c>
      <c r="K4" s="75">
        <f>+'Member Roster'!B13</f>
        <v>0</v>
      </c>
      <c r="L4" s="75">
        <f>+'Member Roster'!B14</f>
        <v>0</v>
      </c>
      <c r="M4" s="75">
        <f>+'Member Roster'!B15</f>
        <v>0</v>
      </c>
      <c r="N4" s="75">
        <f>+'Member Roster'!B16</f>
        <v>0</v>
      </c>
      <c r="O4" s="75">
        <f>+'Member Roster'!B17</f>
        <v>0</v>
      </c>
      <c r="P4" s="75">
        <f>+'Member Roster'!B18</f>
        <v>0</v>
      </c>
      <c r="Q4" s="75">
        <f>+'Member Roster'!B19</f>
        <v>0</v>
      </c>
      <c r="R4" s="75">
        <f>+'Member Roster'!B20</f>
        <v>0</v>
      </c>
      <c r="S4" s="75">
        <f>+'Member Roster'!B21</f>
        <v>0</v>
      </c>
      <c r="T4" s="75">
        <f>+'Member Roster'!B22</f>
        <v>0</v>
      </c>
      <c r="U4" s="75">
        <f>+'Member Roster'!B23</f>
        <v>0</v>
      </c>
      <c r="V4" s="75">
        <f>+'Member Roster'!B24</f>
        <v>0</v>
      </c>
      <c r="W4" s="75">
        <f>+'Member Roster'!B25</f>
        <v>0</v>
      </c>
      <c r="X4" s="75">
        <f>+'Member Roster'!B26</f>
        <v>0</v>
      </c>
      <c r="Y4" s="75">
        <f>+'Member Roster'!B27</f>
        <v>0</v>
      </c>
      <c r="Z4" s="75">
        <f>+'Member Roster'!B28</f>
        <v>0</v>
      </c>
    </row>
    <row r="5" spans="1:26">
      <c r="A5" s="200" t="s">
        <v>23</v>
      </c>
      <c r="B5" s="200"/>
      <c r="C5" s="200"/>
      <c r="D5" s="200"/>
      <c r="E5" s="200"/>
      <c r="F5" s="200"/>
      <c r="G5" s="200"/>
      <c r="H5" s="200"/>
      <c r="I5" s="200"/>
      <c r="J5" s="200"/>
      <c r="K5" s="200"/>
      <c r="L5" s="200"/>
      <c r="M5" s="200"/>
      <c r="N5" s="200"/>
      <c r="O5" s="200"/>
      <c r="P5" s="200"/>
      <c r="Q5" s="200"/>
      <c r="R5" s="200"/>
      <c r="S5" s="200"/>
      <c r="T5" s="200"/>
      <c r="U5" s="200"/>
      <c r="V5" s="200"/>
      <c r="W5" s="200"/>
      <c r="X5" s="200"/>
      <c r="Y5" s="200"/>
      <c r="Z5" s="200"/>
    </row>
    <row r="6" spans="1:26">
      <c r="A6" s="202" t="s">
        <v>24</v>
      </c>
      <c r="B6" s="202"/>
      <c r="C6" s="76"/>
      <c r="D6" s="76"/>
      <c r="E6" s="76"/>
      <c r="F6" s="76"/>
      <c r="G6" s="76"/>
      <c r="H6" s="76"/>
      <c r="I6" s="76"/>
      <c r="J6" s="76"/>
      <c r="K6" s="76"/>
      <c r="L6" s="76"/>
      <c r="M6" s="76"/>
      <c r="N6" s="76"/>
      <c r="O6" s="76"/>
      <c r="P6" s="76"/>
      <c r="Q6" s="76"/>
      <c r="R6" s="76"/>
      <c r="S6" s="76"/>
      <c r="T6" s="76"/>
      <c r="U6" s="76"/>
      <c r="V6" s="76"/>
      <c r="W6" s="76"/>
      <c r="X6" s="76"/>
      <c r="Y6" s="76"/>
      <c r="Z6" s="76"/>
    </row>
    <row r="7" spans="1:26">
      <c r="A7" s="202" t="s">
        <v>25</v>
      </c>
      <c r="B7" s="202"/>
      <c r="C7" s="76"/>
      <c r="D7" s="76"/>
      <c r="E7" s="76"/>
      <c r="F7" s="76"/>
      <c r="G7" s="76"/>
      <c r="H7" s="76"/>
      <c r="I7" s="76"/>
      <c r="J7" s="76"/>
      <c r="K7" s="76"/>
      <c r="L7" s="76"/>
      <c r="M7" s="76"/>
      <c r="N7" s="76"/>
      <c r="O7" s="76"/>
      <c r="P7" s="76"/>
      <c r="Q7" s="76"/>
      <c r="R7" s="76"/>
      <c r="S7" s="76"/>
      <c r="T7" s="76"/>
      <c r="U7" s="76"/>
      <c r="V7" s="76"/>
      <c r="W7" s="76"/>
      <c r="X7" s="76"/>
      <c r="Y7" s="76"/>
      <c r="Z7" s="76"/>
    </row>
    <row r="8" spans="1:26">
      <c r="A8" s="202" t="s">
        <v>26</v>
      </c>
      <c r="B8" s="202"/>
      <c r="C8" s="77"/>
      <c r="D8" s="77"/>
      <c r="E8" s="77"/>
      <c r="F8" s="77"/>
      <c r="G8" s="77"/>
      <c r="H8" s="77"/>
      <c r="I8" s="77"/>
      <c r="J8" s="77"/>
      <c r="K8" s="77"/>
      <c r="L8" s="77"/>
      <c r="M8" s="77"/>
      <c r="N8" s="77"/>
      <c r="O8" s="77"/>
      <c r="P8" s="77"/>
      <c r="Q8" s="77"/>
      <c r="R8" s="77"/>
      <c r="S8" s="77"/>
      <c r="T8" s="77"/>
      <c r="U8" s="77"/>
      <c r="V8" s="77"/>
      <c r="W8" s="77"/>
      <c r="X8" s="77"/>
      <c r="Y8" s="77"/>
      <c r="Z8" s="77"/>
    </row>
    <row r="9" spans="1:26">
      <c r="A9" s="202" t="s">
        <v>27</v>
      </c>
      <c r="B9" s="202"/>
      <c r="C9" s="77"/>
      <c r="D9" s="77"/>
      <c r="E9" s="77"/>
      <c r="F9" s="77"/>
      <c r="G9" s="77"/>
      <c r="H9" s="77"/>
      <c r="I9" s="77"/>
      <c r="J9" s="77"/>
      <c r="K9" s="77"/>
      <c r="L9" s="77"/>
      <c r="M9" s="77"/>
      <c r="N9" s="77"/>
      <c r="O9" s="77"/>
      <c r="P9" s="77"/>
      <c r="Q9" s="77"/>
      <c r="R9" s="77"/>
      <c r="S9" s="77"/>
      <c r="T9" s="77"/>
      <c r="U9" s="77"/>
      <c r="V9" s="77"/>
      <c r="W9" s="77"/>
      <c r="X9" s="77"/>
      <c r="Y9" s="77"/>
      <c r="Z9" s="77"/>
    </row>
    <row r="10" spans="1:26">
      <c r="A10" s="202" t="s">
        <v>28</v>
      </c>
      <c r="B10" s="202"/>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c r="A11" s="202" t="s">
        <v>29</v>
      </c>
      <c r="B11" s="202"/>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c r="A12" s="202" t="s">
        <v>30</v>
      </c>
      <c r="B12" s="202"/>
      <c r="C12" s="76"/>
      <c r="D12" s="76"/>
      <c r="E12" s="76"/>
      <c r="F12" s="76"/>
      <c r="G12" s="76"/>
      <c r="H12" s="76"/>
      <c r="I12" s="76"/>
      <c r="J12" s="76"/>
      <c r="K12" s="76"/>
      <c r="L12" s="76"/>
      <c r="M12" s="76"/>
      <c r="N12" s="76"/>
      <c r="O12" s="76"/>
      <c r="P12" s="76"/>
      <c r="Q12" s="76"/>
      <c r="R12" s="76"/>
      <c r="S12" s="76"/>
      <c r="T12" s="76"/>
      <c r="U12" s="76"/>
      <c r="V12" s="76"/>
      <c r="W12" s="76"/>
      <c r="X12" s="76"/>
      <c r="Y12" s="76"/>
      <c r="Z12" s="76"/>
    </row>
    <row r="13" spans="1:26">
      <c r="A13" s="322" t="s">
        <v>31</v>
      </c>
      <c r="B13" s="322"/>
      <c r="C13" s="78"/>
      <c r="D13" s="78"/>
      <c r="E13" s="78"/>
      <c r="F13" s="78"/>
      <c r="G13" s="78"/>
      <c r="H13" s="78"/>
      <c r="I13" s="78"/>
      <c r="J13" s="78"/>
      <c r="K13" s="78"/>
      <c r="L13" s="78"/>
      <c r="M13" s="78"/>
      <c r="N13" s="78"/>
      <c r="O13" s="78"/>
      <c r="P13" s="78"/>
      <c r="Q13" s="78"/>
      <c r="R13" s="78"/>
      <c r="S13" s="78"/>
      <c r="T13" s="78"/>
      <c r="U13" s="78"/>
      <c r="V13" s="78"/>
      <c r="W13" s="78"/>
      <c r="X13" s="78"/>
      <c r="Y13" s="78"/>
      <c r="Z13" s="78"/>
    </row>
    <row r="14" spans="1:26" s="81" customFormat="1" ht="30" customHeight="1">
      <c r="A14" s="196" t="s">
        <v>32</v>
      </c>
      <c r="B14" s="197"/>
      <c r="C14" s="79"/>
      <c r="D14" s="80"/>
      <c r="E14" s="80"/>
      <c r="F14" s="80"/>
      <c r="G14" s="80"/>
      <c r="H14" s="80"/>
      <c r="I14" s="80"/>
      <c r="J14" s="80"/>
      <c r="K14" s="80"/>
      <c r="L14" s="80"/>
      <c r="M14" s="80"/>
      <c r="N14" s="80"/>
      <c r="O14" s="80"/>
      <c r="P14" s="80"/>
      <c r="Q14" s="80"/>
      <c r="R14" s="80"/>
      <c r="S14" s="80"/>
      <c r="T14" s="80"/>
      <c r="U14" s="80"/>
      <c r="V14" s="80"/>
      <c r="W14" s="80"/>
      <c r="X14" s="80"/>
      <c r="Y14" s="80"/>
      <c r="Z14" s="80"/>
    </row>
    <row r="15" spans="1:26" s="81" customFormat="1" ht="30" customHeight="1">
      <c r="A15" s="194" t="s">
        <v>33</v>
      </c>
      <c r="B15" s="195"/>
      <c r="C15" s="82"/>
      <c r="D15" s="83"/>
      <c r="E15" s="83"/>
      <c r="F15" s="83"/>
      <c r="G15" s="83"/>
      <c r="H15" s="83"/>
      <c r="I15" s="83"/>
      <c r="J15" s="83"/>
      <c r="K15" s="83"/>
      <c r="L15" s="83"/>
      <c r="M15" s="83"/>
      <c r="N15" s="83"/>
      <c r="O15" s="83"/>
      <c r="P15" s="83"/>
      <c r="Q15" s="83"/>
      <c r="R15" s="83"/>
      <c r="S15" s="83"/>
      <c r="T15" s="83"/>
      <c r="U15" s="83"/>
      <c r="V15" s="83"/>
      <c r="W15" s="83"/>
      <c r="X15" s="83"/>
      <c r="Y15" s="83"/>
      <c r="Z15" s="83"/>
    </row>
    <row r="16" spans="1:26" s="81" customFormat="1" ht="30" customHeight="1">
      <c r="A16" s="194" t="s">
        <v>34</v>
      </c>
      <c r="B16" s="195"/>
      <c r="C16" s="82"/>
      <c r="D16" s="83"/>
      <c r="E16" s="83"/>
      <c r="F16" s="83"/>
      <c r="G16" s="83"/>
      <c r="H16" s="83"/>
      <c r="I16" s="83"/>
      <c r="J16" s="83"/>
      <c r="K16" s="83"/>
      <c r="L16" s="83"/>
      <c r="M16" s="83"/>
      <c r="N16" s="83"/>
      <c r="O16" s="83"/>
      <c r="P16" s="83"/>
      <c r="Q16" s="83"/>
      <c r="R16" s="83"/>
      <c r="S16" s="83"/>
      <c r="T16" s="83"/>
      <c r="U16" s="83"/>
      <c r="V16" s="83"/>
      <c r="W16" s="83"/>
      <c r="X16" s="83"/>
      <c r="Y16" s="83"/>
      <c r="Z16" s="83"/>
    </row>
    <row r="17" spans="1:26" s="81" customFormat="1" ht="30" customHeight="1">
      <c r="A17" s="194" t="s">
        <v>35</v>
      </c>
      <c r="B17" s="195"/>
      <c r="C17" s="82"/>
      <c r="D17" s="83"/>
      <c r="E17" s="83"/>
      <c r="F17" s="83"/>
      <c r="G17" s="83"/>
      <c r="H17" s="83"/>
      <c r="I17" s="83"/>
      <c r="J17" s="83"/>
      <c r="K17" s="83"/>
      <c r="L17" s="83"/>
      <c r="M17" s="83"/>
      <c r="N17" s="83"/>
      <c r="O17" s="83"/>
      <c r="P17" s="83"/>
      <c r="Q17" s="83"/>
      <c r="R17" s="83"/>
      <c r="S17" s="83"/>
      <c r="T17" s="83"/>
      <c r="U17" s="83"/>
      <c r="V17" s="83"/>
      <c r="W17" s="83"/>
      <c r="X17" s="83"/>
      <c r="Y17" s="83"/>
      <c r="Z17" s="83"/>
    </row>
    <row r="18" spans="1:26" s="81" customFormat="1" ht="30" customHeight="1">
      <c r="A18" s="194" t="s">
        <v>36</v>
      </c>
      <c r="B18" s="195"/>
      <c r="C18" s="82"/>
      <c r="D18" s="83"/>
      <c r="E18" s="83"/>
      <c r="F18" s="83"/>
      <c r="G18" s="83"/>
      <c r="H18" s="83"/>
      <c r="I18" s="83"/>
      <c r="J18" s="83"/>
      <c r="K18" s="83"/>
      <c r="L18" s="83"/>
      <c r="M18" s="83"/>
      <c r="N18" s="83"/>
      <c r="O18" s="83"/>
      <c r="P18" s="83"/>
      <c r="Q18" s="83"/>
      <c r="R18" s="83"/>
      <c r="S18" s="83"/>
      <c r="T18" s="83"/>
      <c r="U18" s="83"/>
      <c r="V18" s="83"/>
      <c r="W18" s="83"/>
      <c r="X18" s="83"/>
      <c r="Y18" s="83"/>
      <c r="Z18" s="83"/>
    </row>
    <row r="19" spans="1:26" s="81" customFormat="1" ht="30" customHeight="1">
      <c r="A19" s="220" t="s">
        <v>37</v>
      </c>
      <c r="B19" s="221"/>
      <c r="C19" s="84"/>
      <c r="D19" s="85"/>
      <c r="E19" s="85"/>
      <c r="F19" s="85"/>
      <c r="G19" s="85"/>
      <c r="H19" s="85"/>
      <c r="I19" s="85"/>
      <c r="J19" s="85"/>
      <c r="K19" s="85"/>
      <c r="L19" s="85"/>
      <c r="M19" s="85"/>
      <c r="N19" s="85"/>
      <c r="O19" s="85"/>
      <c r="P19" s="85"/>
      <c r="Q19" s="85"/>
      <c r="R19" s="85"/>
      <c r="S19" s="85"/>
      <c r="T19" s="85"/>
      <c r="U19" s="85"/>
      <c r="V19" s="85"/>
      <c r="W19" s="85"/>
      <c r="X19" s="85"/>
      <c r="Y19" s="85"/>
      <c r="Z19" s="85"/>
    </row>
    <row r="20" spans="1:26" s="81" customFormat="1" ht="30" customHeight="1">
      <c r="A20" s="194" t="s">
        <v>38</v>
      </c>
      <c r="B20" s="195"/>
      <c r="C20" s="82"/>
      <c r="D20" s="83"/>
      <c r="E20" s="83"/>
      <c r="F20" s="83"/>
      <c r="G20" s="83"/>
      <c r="H20" s="83"/>
      <c r="I20" s="83"/>
      <c r="J20" s="83"/>
      <c r="K20" s="83"/>
      <c r="L20" s="83"/>
      <c r="M20" s="83"/>
      <c r="N20" s="83"/>
      <c r="O20" s="83"/>
      <c r="P20" s="83"/>
      <c r="Q20" s="83"/>
      <c r="R20" s="83"/>
      <c r="S20" s="83"/>
      <c r="T20" s="83"/>
      <c r="U20" s="83"/>
      <c r="V20" s="83"/>
      <c r="W20" s="83"/>
      <c r="X20" s="83"/>
      <c r="Y20" s="83"/>
      <c r="Z20" s="83"/>
    </row>
    <row r="21" spans="1:26" s="81" customFormat="1" ht="30" customHeight="1">
      <c r="A21" s="194" t="s">
        <v>39</v>
      </c>
      <c r="B21" s="195"/>
      <c r="C21" s="82"/>
      <c r="D21" s="83"/>
      <c r="E21" s="83"/>
      <c r="F21" s="83"/>
      <c r="G21" s="83"/>
      <c r="H21" s="83"/>
      <c r="I21" s="83"/>
      <c r="J21" s="83"/>
      <c r="K21" s="83"/>
      <c r="L21" s="83"/>
      <c r="M21" s="83"/>
      <c r="N21" s="83"/>
      <c r="O21" s="83"/>
      <c r="P21" s="83"/>
      <c r="Q21" s="83"/>
      <c r="R21" s="83"/>
      <c r="S21" s="83"/>
      <c r="T21" s="83"/>
      <c r="U21" s="83"/>
      <c r="V21" s="83"/>
      <c r="W21" s="83"/>
      <c r="X21" s="83"/>
      <c r="Y21" s="83"/>
      <c r="Z21" s="83"/>
    </row>
    <row r="22" spans="1:26">
      <c r="A22" s="198" t="s">
        <v>40</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row>
    <row r="23" spans="1:26">
      <c r="A23" s="191" t="s">
        <v>41</v>
      </c>
      <c r="B23" s="191"/>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c r="A24" s="192" t="s">
        <v>42</v>
      </c>
      <c r="B24" s="192"/>
      <c r="C24" s="87"/>
      <c r="D24" s="87"/>
      <c r="E24" s="87"/>
      <c r="F24" s="87"/>
      <c r="G24" s="87"/>
      <c r="H24" s="87"/>
      <c r="I24" s="87"/>
      <c r="J24" s="87"/>
      <c r="K24" s="87"/>
      <c r="L24" s="87"/>
      <c r="M24" s="87"/>
      <c r="N24" s="87"/>
      <c r="O24" s="87"/>
      <c r="P24" s="87"/>
      <c r="Q24" s="87"/>
      <c r="R24" s="87"/>
      <c r="S24" s="87"/>
      <c r="T24" s="87"/>
      <c r="U24" s="87"/>
      <c r="V24" s="87"/>
      <c r="W24" s="87"/>
      <c r="X24" s="87"/>
      <c r="Y24" s="87"/>
      <c r="Z24" s="87"/>
    </row>
    <row r="25" spans="1:26" ht="27">
      <c r="A25" s="193" t="s">
        <v>43</v>
      </c>
      <c r="B25" s="15" t="s">
        <v>44</v>
      </c>
      <c r="C25" s="87"/>
      <c r="D25" s="87"/>
      <c r="E25" s="87"/>
      <c r="F25" s="87"/>
      <c r="G25" s="87"/>
      <c r="H25" s="87"/>
      <c r="I25" s="87"/>
      <c r="J25" s="87"/>
      <c r="K25" s="87"/>
      <c r="L25" s="87"/>
      <c r="M25" s="87"/>
      <c r="N25" s="87"/>
      <c r="O25" s="87"/>
      <c r="P25" s="87"/>
      <c r="Q25" s="87"/>
      <c r="R25" s="87"/>
      <c r="S25" s="87"/>
      <c r="T25" s="87"/>
      <c r="U25" s="87"/>
      <c r="V25" s="87"/>
      <c r="W25" s="87"/>
      <c r="X25" s="87"/>
      <c r="Y25" s="87"/>
      <c r="Z25" s="87"/>
    </row>
    <row r="26" spans="1:26" ht="40.5">
      <c r="A26" s="193"/>
      <c r="B26" s="15" t="s">
        <v>45</v>
      </c>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ht="13.5">
      <c r="A27" s="193" t="s">
        <v>46</v>
      </c>
      <c r="B27" s="15" t="s">
        <v>47</v>
      </c>
      <c r="C27" s="87"/>
      <c r="D27" s="87"/>
      <c r="E27" s="87"/>
      <c r="F27" s="87"/>
      <c r="G27" s="87"/>
      <c r="H27" s="87"/>
      <c r="I27" s="87"/>
      <c r="J27" s="87"/>
      <c r="K27" s="87"/>
      <c r="L27" s="87"/>
      <c r="M27" s="87"/>
      <c r="N27" s="87"/>
      <c r="O27" s="87"/>
      <c r="P27" s="87"/>
      <c r="Q27" s="87"/>
      <c r="R27" s="87"/>
      <c r="S27" s="87"/>
      <c r="T27" s="87"/>
      <c r="U27" s="87"/>
      <c r="V27" s="87"/>
      <c r="W27" s="87"/>
      <c r="X27" s="87"/>
      <c r="Y27" s="87"/>
      <c r="Z27" s="87"/>
    </row>
    <row r="28" spans="1:26" ht="57.75" customHeight="1">
      <c r="A28" s="193"/>
      <c r="B28" s="15" t="s">
        <v>48</v>
      </c>
      <c r="C28" s="87"/>
      <c r="D28" s="87"/>
      <c r="E28" s="87"/>
      <c r="F28" s="87"/>
      <c r="G28" s="87"/>
      <c r="H28" s="87"/>
      <c r="I28" s="87"/>
      <c r="J28" s="87"/>
      <c r="K28" s="87"/>
      <c r="L28" s="87"/>
      <c r="M28" s="87"/>
      <c r="N28" s="87"/>
      <c r="O28" s="87"/>
      <c r="P28" s="87"/>
      <c r="Q28" s="87"/>
      <c r="R28" s="87"/>
      <c r="S28" s="87"/>
      <c r="T28" s="87"/>
      <c r="U28" s="87"/>
      <c r="V28" s="87"/>
      <c r="W28" s="87"/>
      <c r="X28" s="87"/>
      <c r="Y28" s="87"/>
      <c r="Z28" s="87"/>
    </row>
    <row r="29" spans="1:26" ht="86.25" customHeight="1">
      <c r="A29" s="193"/>
      <c r="B29" s="15" t="s">
        <v>49</v>
      </c>
      <c r="C29" s="87"/>
      <c r="D29" s="87"/>
      <c r="E29" s="87"/>
      <c r="F29" s="87"/>
      <c r="G29" s="87"/>
      <c r="H29" s="87"/>
      <c r="I29" s="87"/>
      <c r="J29" s="87"/>
      <c r="K29" s="87"/>
      <c r="L29" s="87"/>
      <c r="M29" s="87"/>
      <c r="N29" s="87"/>
      <c r="O29" s="87"/>
      <c r="P29" s="87"/>
      <c r="Q29" s="87"/>
      <c r="R29" s="87"/>
      <c r="S29" s="87"/>
      <c r="T29" s="87"/>
      <c r="U29" s="87"/>
      <c r="V29" s="87"/>
      <c r="W29" s="87"/>
      <c r="X29" s="87"/>
      <c r="Y29" s="87"/>
      <c r="Z29" s="87"/>
    </row>
    <row r="30" spans="1:26" ht="57" customHeight="1">
      <c r="A30" s="193"/>
      <c r="B30" s="15" t="s">
        <v>50</v>
      </c>
      <c r="C30" s="87"/>
      <c r="D30" s="87"/>
      <c r="E30" s="87"/>
      <c r="F30" s="87"/>
      <c r="G30" s="87"/>
      <c r="H30" s="87"/>
      <c r="I30" s="87"/>
      <c r="J30" s="87"/>
      <c r="K30" s="87"/>
      <c r="L30" s="87"/>
      <c r="M30" s="87"/>
      <c r="N30" s="87"/>
      <c r="O30" s="87"/>
      <c r="P30" s="87"/>
      <c r="Q30" s="87"/>
      <c r="R30" s="87"/>
      <c r="S30" s="87"/>
      <c r="T30" s="87"/>
      <c r="U30" s="87"/>
      <c r="V30" s="87"/>
      <c r="W30" s="87"/>
      <c r="X30" s="87"/>
      <c r="Y30" s="87"/>
      <c r="Z30" s="87"/>
    </row>
    <row r="31" spans="1:26" ht="27">
      <c r="A31" s="137" t="s">
        <v>51</v>
      </c>
      <c r="B31" s="15" t="s">
        <v>52</v>
      </c>
      <c r="C31" s="87"/>
      <c r="D31" s="87"/>
      <c r="E31" s="87"/>
      <c r="F31" s="87"/>
      <c r="G31" s="87"/>
      <c r="H31" s="87"/>
      <c r="I31" s="87"/>
      <c r="J31" s="87"/>
      <c r="K31" s="87"/>
      <c r="L31" s="87"/>
      <c r="M31" s="87"/>
      <c r="N31" s="87"/>
      <c r="O31" s="87"/>
      <c r="P31" s="87"/>
      <c r="Q31" s="87"/>
      <c r="R31" s="87"/>
      <c r="S31" s="87"/>
      <c r="T31" s="87"/>
      <c r="U31" s="87"/>
      <c r="V31" s="87"/>
      <c r="W31" s="87"/>
      <c r="X31" s="87"/>
      <c r="Y31" s="87"/>
      <c r="Z31" s="87"/>
    </row>
    <row r="32" spans="1:26">
      <c r="A32" s="323" t="s">
        <v>53</v>
      </c>
      <c r="B32" s="324"/>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s="81" customFormat="1" ht="30" customHeight="1">
      <c r="A33" s="165" t="s">
        <v>54</v>
      </c>
      <c r="B33" s="166"/>
      <c r="C33" s="88"/>
      <c r="D33" s="60"/>
      <c r="E33" s="60"/>
      <c r="F33" s="60"/>
      <c r="G33" s="60"/>
      <c r="H33" s="60"/>
      <c r="I33" s="60"/>
      <c r="J33" s="60"/>
      <c r="K33" s="60"/>
      <c r="L33" s="60"/>
      <c r="M33" s="60"/>
      <c r="N33" s="60"/>
      <c r="O33" s="60"/>
      <c r="P33" s="60"/>
      <c r="Q33" s="60"/>
      <c r="R33" s="60"/>
      <c r="S33" s="60"/>
      <c r="T33" s="60"/>
      <c r="U33" s="60"/>
      <c r="V33" s="60"/>
      <c r="W33" s="60"/>
      <c r="X33" s="60"/>
      <c r="Y33" s="60"/>
      <c r="Z33" s="60"/>
    </row>
    <row r="34" spans="1:26" s="81" customFormat="1" ht="30" customHeight="1">
      <c r="A34" s="216" t="s">
        <v>55</v>
      </c>
      <c r="B34" s="216"/>
      <c r="C34" s="89"/>
      <c r="D34" s="89"/>
      <c r="E34" s="89"/>
      <c r="F34" s="89"/>
      <c r="G34" s="89"/>
      <c r="H34" s="89"/>
      <c r="I34" s="89"/>
      <c r="J34" s="89"/>
      <c r="K34" s="89"/>
      <c r="L34" s="89"/>
      <c r="M34" s="89"/>
      <c r="N34" s="89"/>
      <c r="O34" s="89"/>
      <c r="P34" s="89"/>
      <c r="Q34" s="89"/>
      <c r="R34" s="89"/>
      <c r="S34" s="89"/>
      <c r="T34" s="89"/>
      <c r="U34" s="89"/>
      <c r="V34" s="89"/>
      <c r="W34" s="89"/>
      <c r="X34" s="89"/>
      <c r="Y34" s="89"/>
      <c r="Z34" s="89"/>
    </row>
    <row r="35" spans="1:26">
      <c r="A35" s="210" t="s">
        <v>56</v>
      </c>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2"/>
    </row>
    <row r="36" spans="1:26" ht="30" customHeight="1">
      <c r="A36" s="207" t="s">
        <v>57</v>
      </c>
      <c r="B36" s="207"/>
      <c r="C36" s="90"/>
      <c r="D36" s="91"/>
      <c r="E36" s="91"/>
      <c r="F36" s="91"/>
      <c r="G36" s="91"/>
      <c r="H36" s="91"/>
      <c r="I36" s="91"/>
      <c r="J36" s="91"/>
      <c r="K36" s="91"/>
      <c r="L36" s="91"/>
      <c r="M36" s="91"/>
      <c r="N36" s="91"/>
      <c r="O36" s="91"/>
      <c r="P36" s="91"/>
      <c r="Q36" s="91"/>
      <c r="R36" s="91"/>
      <c r="S36" s="91"/>
      <c r="T36" s="91"/>
      <c r="U36" s="91"/>
      <c r="V36" s="91"/>
      <c r="W36" s="91"/>
      <c r="X36" s="91"/>
      <c r="Y36" s="91"/>
      <c r="Z36" s="91"/>
    </row>
    <row r="37" spans="1:26" ht="30" customHeight="1">
      <c r="A37" s="207" t="s">
        <v>58</v>
      </c>
      <c r="B37" s="207"/>
      <c r="C37" s="92"/>
      <c r="D37" s="93"/>
      <c r="E37" s="93"/>
      <c r="F37" s="93"/>
      <c r="G37" s="93"/>
      <c r="H37" s="93"/>
      <c r="I37" s="93"/>
      <c r="J37" s="93"/>
      <c r="K37" s="93"/>
      <c r="L37" s="93"/>
      <c r="M37" s="93"/>
      <c r="N37" s="93"/>
      <c r="O37" s="93"/>
      <c r="P37" s="93"/>
      <c r="Q37" s="93"/>
      <c r="R37" s="93"/>
      <c r="S37" s="93"/>
      <c r="T37" s="93"/>
      <c r="U37" s="93"/>
      <c r="V37" s="93"/>
      <c r="W37" s="93"/>
      <c r="X37" s="93"/>
      <c r="Y37" s="93"/>
      <c r="Z37" s="93"/>
    </row>
    <row r="38" spans="1:26" ht="30" customHeight="1">
      <c r="A38" s="164" t="s">
        <v>59</v>
      </c>
      <c r="B38" s="164"/>
      <c r="C38" s="94"/>
      <c r="D38" s="95"/>
      <c r="E38" s="95"/>
      <c r="F38" s="95"/>
      <c r="G38" s="95"/>
      <c r="H38" s="95"/>
      <c r="I38" s="95"/>
      <c r="J38" s="95"/>
      <c r="K38" s="95"/>
      <c r="L38" s="95"/>
      <c r="M38" s="95"/>
      <c r="N38" s="95"/>
      <c r="O38" s="95"/>
      <c r="P38" s="95"/>
      <c r="Q38" s="95"/>
      <c r="R38" s="95"/>
      <c r="S38" s="95"/>
      <c r="T38" s="95"/>
      <c r="U38" s="95"/>
      <c r="V38" s="95"/>
      <c r="W38" s="95"/>
      <c r="X38" s="95"/>
      <c r="Y38" s="95"/>
      <c r="Z38" s="95"/>
    </row>
    <row r="39" spans="1:26">
      <c r="A39" s="210" t="s">
        <v>60</v>
      </c>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2"/>
    </row>
    <row r="40" spans="1:26" ht="30" customHeight="1">
      <c r="A40" s="207" t="s">
        <v>61</v>
      </c>
      <c r="B40" s="207"/>
      <c r="C40" s="90"/>
      <c r="D40" s="91"/>
      <c r="E40" s="91"/>
      <c r="F40" s="91"/>
      <c r="G40" s="91"/>
      <c r="H40" s="91"/>
      <c r="I40" s="91"/>
      <c r="J40" s="91"/>
      <c r="K40" s="91"/>
      <c r="L40" s="91"/>
      <c r="M40" s="91"/>
      <c r="N40" s="91"/>
      <c r="O40" s="91"/>
      <c r="P40" s="91"/>
      <c r="Q40" s="91"/>
      <c r="R40" s="91"/>
      <c r="S40" s="91"/>
      <c r="T40" s="91"/>
      <c r="U40" s="91"/>
      <c r="V40" s="91"/>
      <c r="W40" s="91"/>
      <c r="X40" s="91"/>
      <c r="Y40" s="91"/>
      <c r="Z40" s="91"/>
    </row>
    <row r="41" spans="1:26" ht="30" customHeight="1">
      <c r="A41" s="163" t="s">
        <v>62</v>
      </c>
      <c r="B41" s="163"/>
      <c r="C41" s="96"/>
      <c r="D41" s="87"/>
      <c r="E41" s="87"/>
      <c r="F41" s="87"/>
      <c r="G41" s="87"/>
      <c r="H41" s="87"/>
      <c r="I41" s="87"/>
      <c r="J41" s="87"/>
      <c r="K41" s="87"/>
      <c r="L41" s="87"/>
      <c r="M41" s="87"/>
      <c r="N41" s="87"/>
      <c r="O41" s="87"/>
      <c r="P41" s="87"/>
      <c r="Q41" s="87"/>
      <c r="R41" s="87"/>
      <c r="S41" s="87"/>
      <c r="T41" s="87"/>
      <c r="U41" s="87"/>
      <c r="V41" s="87"/>
      <c r="W41" s="87"/>
      <c r="X41" s="87"/>
      <c r="Y41" s="87"/>
      <c r="Z41" s="87"/>
    </row>
    <row r="42" spans="1:26">
      <c r="A42" s="209" t="s">
        <v>63</v>
      </c>
      <c r="B42" s="209"/>
      <c r="C42" s="96"/>
      <c r="D42" s="97"/>
      <c r="E42" s="97"/>
      <c r="F42" s="97"/>
      <c r="G42" s="97"/>
      <c r="H42" s="97"/>
      <c r="I42" s="97"/>
      <c r="J42" s="97"/>
      <c r="K42" s="97"/>
      <c r="L42" s="97"/>
      <c r="M42" s="97"/>
      <c r="N42" s="97"/>
      <c r="O42" s="97"/>
      <c r="P42" s="97"/>
      <c r="Q42" s="97"/>
      <c r="R42" s="97"/>
      <c r="S42" s="97"/>
      <c r="T42" s="97"/>
      <c r="U42" s="97"/>
      <c r="V42" s="97"/>
      <c r="W42" s="97"/>
      <c r="X42" s="97"/>
      <c r="Y42" s="97"/>
      <c r="Z42" s="97"/>
    </row>
    <row r="43" spans="1:26" ht="30" customHeight="1">
      <c r="A43" s="208" t="s">
        <v>64</v>
      </c>
      <c r="B43" s="208"/>
      <c r="C43" s="96"/>
      <c r="D43" s="87"/>
      <c r="E43" s="87"/>
      <c r="F43" s="87"/>
      <c r="G43" s="87"/>
      <c r="H43" s="87"/>
      <c r="I43" s="87"/>
      <c r="J43" s="87"/>
      <c r="K43" s="87"/>
      <c r="L43" s="87"/>
      <c r="M43" s="87"/>
      <c r="N43" s="87"/>
      <c r="O43" s="87"/>
      <c r="P43" s="87"/>
      <c r="Q43" s="87"/>
      <c r="R43" s="87"/>
      <c r="S43" s="87"/>
      <c r="T43" s="87"/>
      <c r="U43" s="87"/>
      <c r="V43" s="87"/>
      <c r="W43" s="87" t="str">
        <f t="shared" ref="W43:Z43" si="0">IF(W40="YES","N/A","")</f>
        <v/>
      </c>
      <c r="X43" s="87" t="str">
        <f t="shared" si="0"/>
        <v/>
      </c>
      <c r="Y43" s="87" t="str">
        <f t="shared" si="0"/>
        <v/>
      </c>
      <c r="Z43" s="87" t="str">
        <f t="shared" si="0"/>
        <v/>
      </c>
    </row>
    <row r="44" spans="1:26" ht="30" customHeight="1">
      <c r="A44" s="208" t="s">
        <v>65</v>
      </c>
      <c r="B44" s="208"/>
      <c r="C44" s="96"/>
      <c r="D44" s="87"/>
      <c r="E44" s="87"/>
      <c r="F44" s="87"/>
      <c r="G44" s="87"/>
      <c r="H44" s="87"/>
      <c r="I44" s="87"/>
      <c r="J44" s="87"/>
      <c r="K44" s="87"/>
      <c r="L44" s="87"/>
      <c r="M44" s="87"/>
      <c r="N44" s="87"/>
      <c r="O44" s="87"/>
      <c r="P44" s="87"/>
      <c r="Q44" s="87"/>
      <c r="R44" s="87"/>
      <c r="S44" s="87"/>
      <c r="T44" s="87"/>
      <c r="U44" s="87"/>
      <c r="V44" s="87"/>
      <c r="W44" s="87" t="str">
        <f t="shared" ref="W44:Z44" si="1">IF(W40="YES","N/A","")</f>
        <v/>
      </c>
      <c r="X44" s="87" t="str">
        <f t="shared" si="1"/>
        <v/>
      </c>
      <c r="Y44" s="87" t="str">
        <f t="shared" si="1"/>
        <v/>
      </c>
      <c r="Z44" s="87" t="str">
        <f t="shared" si="1"/>
        <v/>
      </c>
    </row>
    <row r="45" spans="1:26" ht="30" customHeight="1">
      <c r="A45" s="208" t="s">
        <v>66</v>
      </c>
      <c r="B45" s="208"/>
      <c r="C45" s="96"/>
      <c r="D45" s="87"/>
      <c r="E45" s="87"/>
      <c r="F45" s="87"/>
      <c r="G45" s="87"/>
      <c r="H45" s="87"/>
      <c r="I45" s="87"/>
      <c r="J45" s="87"/>
      <c r="K45" s="87"/>
      <c r="L45" s="87"/>
      <c r="M45" s="87"/>
      <c r="N45" s="87"/>
      <c r="O45" s="87"/>
      <c r="P45" s="87"/>
      <c r="Q45" s="87"/>
      <c r="R45" s="87"/>
      <c r="S45" s="87"/>
      <c r="T45" s="87"/>
      <c r="U45" s="87"/>
      <c r="V45" s="87"/>
      <c r="W45" s="87" t="str">
        <f t="shared" ref="W45:Z45" si="2">IF(W40="YES","N/A","")</f>
        <v/>
      </c>
      <c r="X45" s="87" t="str">
        <f t="shared" si="2"/>
        <v/>
      </c>
      <c r="Y45" s="87" t="str">
        <f t="shared" si="2"/>
        <v/>
      </c>
      <c r="Z45" s="87" t="str">
        <f t="shared" si="2"/>
        <v/>
      </c>
    </row>
    <row r="46" spans="1:26" ht="30" customHeight="1">
      <c r="A46" s="216" t="s">
        <v>67</v>
      </c>
      <c r="B46" s="216"/>
      <c r="C46" s="94"/>
      <c r="D46" s="95"/>
      <c r="E46" s="95"/>
      <c r="F46" s="95"/>
      <c r="G46" s="95"/>
      <c r="H46" s="95"/>
      <c r="I46" s="95"/>
      <c r="J46" s="95"/>
      <c r="K46" s="95"/>
      <c r="L46" s="95"/>
      <c r="M46" s="95"/>
      <c r="N46" s="95"/>
      <c r="O46" s="95"/>
      <c r="P46" s="95"/>
      <c r="Q46" s="95"/>
      <c r="R46" s="95"/>
      <c r="S46" s="95"/>
      <c r="T46" s="95"/>
      <c r="U46" s="95"/>
      <c r="V46" s="95"/>
      <c r="W46" s="95" t="str">
        <f t="shared" ref="W46:Z46" si="3">IF(W40="YES","N/A","")</f>
        <v/>
      </c>
      <c r="X46" s="95" t="str">
        <f t="shared" si="3"/>
        <v/>
      </c>
      <c r="Y46" s="95" t="str">
        <f t="shared" si="3"/>
        <v/>
      </c>
      <c r="Z46" s="95" t="str">
        <f t="shared" si="3"/>
        <v/>
      </c>
    </row>
    <row r="47" spans="1:26">
      <c r="A47" s="210" t="s">
        <v>68</v>
      </c>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2"/>
    </row>
    <row r="48" spans="1:26" s="81" customFormat="1" ht="30" customHeight="1">
      <c r="A48" s="181" t="s">
        <v>69</v>
      </c>
      <c r="B48" s="182"/>
      <c r="C48" s="98"/>
      <c r="D48" s="98"/>
      <c r="E48" s="98"/>
      <c r="F48" s="98"/>
      <c r="G48" s="98"/>
      <c r="H48" s="98"/>
      <c r="I48" s="98"/>
      <c r="J48" s="98"/>
      <c r="K48" s="98"/>
      <c r="L48" s="98"/>
      <c r="M48" s="98"/>
      <c r="N48" s="98"/>
      <c r="O48" s="98"/>
      <c r="P48" s="98"/>
      <c r="Q48" s="98"/>
      <c r="R48" s="98"/>
      <c r="S48" s="98"/>
      <c r="T48" s="98"/>
      <c r="U48" s="98"/>
      <c r="V48" s="98"/>
      <c r="W48" s="98"/>
      <c r="X48" s="98"/>
      <c r="Y48" s="98"/>
      <c r="Z48" s="98"/>
    </row>
    <row r="49" spans="1:26" s="81" customFormat="1" ht="30" customHeight="1">
      <c r="A49" s="165" t="s">
        <v>70</v>
      </c>
      <c r="B49" s="166"/>
      <c r="C49" s="88"/>
      <c r="D49" s="88"/>
      <c r="E49" s="88"/>
      <c r="F49" s="88"/>
      <c r="G49" s="88"/>
      <c r="H49" s="88"/>
      <c r="I49" s="88"/>
      <c r="J49" s="88"/>
      <c r="K49" s="88"/>
      <c r="L49" s="88"/>
      <c r="M49" s="88"/>
      <c r="N49" s="88"/>
      <c r="O49" s="88"/>
      <c r="P49" s="88"/>
      <c r="Q49" s="88"/>
      <c r="R49" s="88"/>
      <c r="S49" s="88"/>
      <c r="T49" s="88"/>
      <c r="U49" s="88"/>
      <c r="V49" s="88"/>
      <c r="W49" s="88"/>
      <c r="X49" s="88"/>
      <c r="Y49" s="88"/>
      <c r="Z49" s="88"/>
    </row>
    <row r="50" spans="1:26" s="81" customFormat="1" ht="30" customHeight="1">
      <c r="A50" s="201" t="s">
        <v>71</v>
      </c>
      <c r="B50" s="163"/>
      <c r="C50" s="99"/>
      <c r="D50" s="88"/>
      <c r="E50" s="88"/>
      <c r="F50" s="88"/>
      <c r="G50" s="88"/>
      <c r="H50" s="88"/>
      <c r="I50" s="88"/>
      <c r="J50" s="88"/>
      <c r="K50" s="88"/>
      <c r="L50" s="88"/>
      <c r="M50" s="88"/>
      <c r="N50" s="88"/>
      <c r="O50" s="88"/>
      <c r="P50" s="88"/>
      <c r="Q50" s="88"/>
      <c r="R50" s="88"/>
      <c r="S50" s="88"/>
      <c r="T50" s="88"/>
      <c r="U50" s="88"/>
      <c r="V50" s="88"/>
      <c r="W50" s="88"/>
      <c r="X50" s="88"/>
      <c r="Y50" s="88"/>
      <c r="Z50" s="88"/>
    </row>
    <row r="51" spans="1:26" s="81" customFormat="1" ht="30" customHeight="1">
      <c r="A51" s="165" t="s">
        <v>72</v>
      </c>
      <c r="B51" s="166"/>
      <c r="C51" s="88"/>
      <c r="D51" s="88"/>
      <c r="E51" s="88"/>
      <c r="F51" s="88"/>
      <c r="G51" s="88"/>
      <c r="H51" s="88"/>
      <c r="I51" s="88"/>
      <c r="J51" s="88"/>
      <c r="K51" s="88"/>
      <c r="L51" s="88"/>
      <c r="M51" s="88"/>
      <c r="N51" s="88"/>
      <c r="O51" s="88"/>
      <c r="P51" s="88"/>
      <c r="Q51" s="88"/>
      <c r="R51" s="88"/>
      <c r="S51" s="88"/>
      <c r="T51" s="88"/>
      <c r="U51" s="88"/>
      <c r="V51" s="88"/>
      <c r="W51" s="88"/>
      <c r="X51" s="88"/>
      <c r="Y51" s="88"/>
      <c r="Z51" s="88"/>
    </row>
    <row r="52" spans="1:26" s="81" customFormat="1" ht="30" customHeight="1">
      <c r="A52" s="165" t="s">
        <v>73</v>
      </c>
      <c r="B52" s="166"/>
      <c r="C52" s="88"/>
      <c r="D52" s="88"/>
      <c r="E52" s="88"/>
      <c r="F52" s="88"/>
      <c r="G52" s="88"/>
      <c r="H52" s="88"/>
      <c r="I52" s="88"/>
      <c r="J52" s="88"/>
      <c r="K52" s="88"/>
      <c r="L52" s="88"/>
      <c r="M52" s="88"/>
      <c r="N52" s="88"/>
      <c r="O52" s="88"/>
      <c r="P52" s="88"/>
      <c r="Q52" s="88"/>
      <c r="R52" s="88"/>
      <c r="S52" s="88"/>
      <c r="T52" s="88"/>
      <c r="U52" s="88"/>
      <c r="V52" s="88"/>
      <c r="W52" s="88"/>
      <c r="X52" s="88"/>
      <c r="Y52" s="88"/>
      <c r="Z52" s="88"/>
    </row>
    <row r="53" spans="1:26" s="81" customFormat="1" ht="30" customHeight="1">
      <c r="A53" s="186" t="s">
        <v>74</v>
      </c>
      <c r="B53" s="186"/>
      <c r="C53" s="99"/>
      <c r="D53" s="88"/>
      <c r="E53" s="88"/>
      <c r="F53" s="88"/>
      <c r="G53" s="88"/>
      <c r="H53" s="88"/>
      <c r="I53" s="88"/>
      <c r="J53" s="88"/>
      <c r="K53" s="88"/>
      <c r="L53" s="88"/>
      <c r="M53" s="88"/>
      <c r="N53" s="88"/>
      <c r="O53" s="88"/>
      <c r="P53" s="88"/>
      <c r="Q53" s="88"/>
      <c r="R53" s="88"/>
      <c r="S53" s="88"/>
      <c r="T53" s="88"/>
      <c r="U53" s="88"/>
      <c r="V53" s="88"/>
      <c r="W53" s="88"/>
      <c r="X53" s="88"/>
      <c r="Y53" s="88"/>
      <c r="Z53" s="88"/>
    </row>
    <row r="54" spans="1:26" s="81" customFormat="1" ht="30" customHeight="1">
      <c r="A54" s="208" t="s">
        <v>75</v>
      </c>
      <c r="B54" s="208"/>
      <c r="C54" s="99"/>
      <c r="D54" s="88"/>
      <c r="E54" s="88"/>
      <c r="F54" s="88"/>
      <c r="G54" s="88"/>
      <c r="H54" s="88"/>
      <c r="I54" s="88"/>
      <c r="J54" s="88"/>
      <c r="K54" s="88"/>
      <c r="L54" s="88"/>
      <c r="M54" s="88"/>
      <c r="N54" s="88"/>
      <c r="O54" s="88"/>
      <c r="P54" s="88"/>
      <c r="Q54" s="88"/>
      <c r="R54" s="88"/>
      <c r="S54" s="88"/>
      <c r="T54" s="88"/>
      <c r="U54" s="88"/>
      <c r="V54" s="88"/>
      <c r="W54" s="88"/>
      <c r="X54" s="88"/>
      <c r="Y54" s="88"/>
      <c r="Z54" s="88"/>
    </row>
    <row r="55" spans="1:26" s="81" customFormat="1" ht="30" customHeight="1">
      <c r="A55" s="217" t="s">
        <v>76</v>
      </c>
      <c r="B55" s="218"/>
      <c r="C55" s="99"/>
      <c r="D55" s="88"/>
      <c r="E55" s="88"/>
      <c r="F55" s="88"/>
      <c r="G55" s="88"/>
      <c r="H55" s="88"/>
      <c r="I55" s="88"/>
      <c r="J55" s="88"/>
      <c r="K55" s="88"/>
      <c r="L55" s="88"/>
      <c r="M55" s="88"/>
      <c r="N55" s="88"/>
      <c r="O55" s="88"/>
      <c r="P55" s="88"/>
      <c r="Q55" s="88"/>
      <c r="R55" s="88"/>
      <c r="S55" s="88"/>
      <c r="T55" s="88"/>
      <c r="U55" s="88"/>
      <c r="V55" s="88"/>
      <c r="W55" s="88"/>
      <c r="X55" s="88"/>
      <c r="Y55" s="88"/>
      <c r="Z55" s="88"/>
    </row>
    <row r="56" spans="1:26" s="81" customFormat="1" ht="30" customHeight="1">
      <c r="A56" s="167" t="s">
        <v>77</v>
      </c>
      <c r="B56" s="168"/>
      <c r="C56" s="89"/>
      <c r="D56" s="89"/>
      <c r="E56" s="89"/>
      <c r="F56" s="89"/>
      <c r="G56" s="89"/>
      <c r="H56" s="89"/>
      <c r="I56" s="89"/>
      <c r="J56" s="89"/>
      <c r="K56" s="89"/>
      <c r="L56" s="89"/>
      <c r="M56" s="89"/>
      <c r="N56" s="89"/>
      <c r="O56" s="89"/>
      <c r="P56" s="89"/>
      <c r="Q56" s="89"/>
      <c r="R56" s="89"/>
      <c r="S56" s="89"/>
      <c r="T56" s="89"/>
      <c r="U56" s="89"/>
      <c r="V56" s="89"/>
      <c r="W56" s="89"/>
      <c r="X56" s="89"/>
      <c r="Y56" s="89"/>
      <c r="Z56" s="89"/>
    </row>
    <row r="57" spans="1:26">
      <c r="A57" s="210" t="s">
        <v>78</v>
      </c>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2"/>
    </row>
    <row r="58" spans="1:26" s="81" customFormat="1" ht="30" customHeight="1">
      <c r="A58" s="219" t="s">
        <v>79</v>
      </c>
      <c r="B58" s="219"/>
      <c r="C58" s="100"/>
      <c r="D58" s="98"/>
      <c r="E58" s="98"/>
      <c r="F58" s="98"/>
      <c r="G58" s="98"/>
      <c r="H58" s="98"/>
      <c r="I58" s="98"/>
      <c r="J58" s="98"/>
      <c r="K58" s="98"/>
      <c r="L58" s="98"/>
      <c r="M58" s="98"/>
      <c r="N58" s="98"/>
      <c r="O58" s="98"/>
      <c r="P58" s="98"/>
      <c r="Q58" s="98"/>
      <c r="R58" s="98"/>
      <c r="S58" s="98"/>
      <c r="T58" s="98"/>
      <c r="U58" s="98"/>
      <c r="V58" s="98"/>
      <c r="W58" s="98"/>
      <c r="X58" s="98"/>
      <c r="Y58" s="98"/>
      <c r="Z58" s="98"/>
    </row>
    <row r="59" spans="1:26" s="81" customFormat="1" ht="30" customHeight="1">
      <c r="A59" s="217" t="s">
        <v>80</v>
      </c>
      <c r="B59" s="218"/>
      <c r="C59" s="99"/>
      <c r="D59" s="88"/>
      <c r="E59" s="88"/>
      <c r="F59" s="88"/>
      <c r="G59" s="88"/>
      <c r="H59" s="88"/>
      <c r="I59" s="88"/>
      <c r="J59" s="88"/>
      <c r="K59" s="88"/>
      <c r="L59" s="88"/>
      <c r="M59" s="88"/>
      <c r="N59" s="88"/>
      <c r="O59" s="88"/>
      <c r="P59" s="88"/>
      <c r="Q59" s="88"/>
      <c r="R59" s="88"/>
      <c r="S59" s="88"/>
      <c r="T59" s="88"/>
      <c r="U59" s="88"/>
      <c r="V59" s="88"/>
      <c r="W59" s="88"/>
      <c r="X59" s="88"/>
      <c r="Y59" s="88"/>
      <c r="Z59" s="88"/>
    </row>
    <row r="60" spans="1:26" s="81" customFormat="1" ht="30" customHeight="1">
      <c r="A60" s="216" t="s">
        <v>81</v>
      </c>
      <c r="B60" s="216"/>
      <c r="C60" s="101"/>
      <c r="D60" s="89"/>
      <c r="E60" s="89"/>
      <c r="F60" s="89"/>
      <c r="G60" s="89"/>
      <c r="H60" s="89"/>
      <c r="I60" s="89"/>
      <c r="J60" s="89"/>
      <c r="K60" s="89"/>
      <c r="L60" s="89"/>
      <c r="M60" s="89"/>
      <c r="N60" s="89"/>
      <c r="O60" s="89"/>
      <c r="P60" s="89"/>
      <c r="Q60" s="89"/>
      <c r="R60" s="89"/>
      <c r="S60" s="89"/>
      <c r="T60" s="89"/>
      <c r="U60" s="89"/>
      <c r="V60" s="89"/>
      <c r="W60" s="89"/>
      <c r="X60" s="89"/>
      <c r="Y60" s="89"/>
      <c r="Z60" s="89"/>
    </row>
    <row r="61" spans="1:26">
      <c r="A61" s="213" t="s">
        <v>82</v>
      </c>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5"/>
    </row>
    <row r="62" spans="1:26" s="81" customFormat="1" ht="30" customHeight="1">
      <c r="A62" s="207" t="s">
        <v>83</v>
      </c>
      <c r="B62" s="207"/>
      <c r="C62" s="100"/>
      <c r="D62" s="98"/>
      <c r="E62" s="98"/>
      <c r="F62" s="98"/>
      <c r="G62" s="98"/>
      <c r="H62" s="98"/>
      <c r="I62" s="98"/>
      <c r="J62" s="98"/>
      <c r="K62" s="98"/>
      <c r="L62" s="98"/>
      <c r="M62" s="98"/>
      <c r="N62" s="98"/>
      <c r="O62" s="98"/>
      <c r="P62" s="98"/>
      <c r="Q62" s="98"/>
      <c r="R62" s="98"/>
      <c r="S62" s="98"/>
      <c r="T62" s="98"/>
      <c r="U62" s="98"/>
      <c r="V62" s="98"/>
      <c r="W62" s="98"/>
      <c r="X62" s="98"/>
      <c r="Y62" s="98"/>
      <c r="Z62" s="98"/>
    </row>
    <row r="63" spans="1:26" s="81" customFormat="1" ht="30" customHeight="1">
      <c r="A63" s="163" t="s">
        <v>84</v>
      </c>
      <c r="B63" s="163"/>
      <c r="C63" s="99"/>
      <c r="D63" s="88"/>
      <c r="E63" s="88"/>
      <c r="F63" s="88"/>
      <c r="G63" s="88"/>
      <c r="H63" s="88"/>
      <c r="I63" s="88"/>
      <c r="J63" s="88"/>
      <c r="K63" s="88"/>
      <c r="L63" s="88"/>
      <c r="M63" s="88"/>
      <c r="N63" s="88"/>
      <c r="O63" s="88"/>
      <c r="P63" s="88"/>
      <c r="Q63" s="88"/>
      <c r="R63" s="88"/>
      <c r="S63" s="88"/>
      <c r="T63" s="88"/>
      <c r="U63" s="88"/>
      <c r="V63" s="88"/>
      <c r="W63" s="88"/>
      <c r="X63" s="88"/>
      <c r="Y63" s="88"/>
      <c r="Z63" s="88"/>
    </row>
    <row r="64" spans="1:26" s="81" customFormat="1" ht="30" customHeight="1">
      <c r="A64" s="205" t="s">
        <v>85</v>
      </c>
      <c r="B64" s="205"/>
      <c r="C64" s="99"/>
      <c r="D64" s="88"/>
      <c r="E64" s="88"/>
      <c r="F64" s="88"/>
      <c r="G64" s="88"/>
      <c r="H64" s="88"/>
      <c r="I64" s="88"/>
      <c r="J64" s="88"/>
      <c r="K64" s="88"/>
      <c r="L64" s="88"/>
      <c r="M64" s="88"/>
      <c r="N64" s="88"/>
      <c r="O64" s="88"/>
      <c r="P64" s="88"/>
      <c r="Q64" s="88"/>
      <c r="R64" s="88"/>
      <c r="S64" s="88"/>
      <c r="T64" s="88"/>
      <c r="U64" s="88"/>
      <c r="V64" s="88"/>
      <c r="W64" s="88"/>
      <c r="X64" s="88"/>
      <c r="Y64" s="88"/>
      <c r="Z64" s="88"/>
    </row>
    <row r="65" spans="1:26" s="81" customFormat="1" ht="30" customHeight="1">
      <c r="A65" s="206" t="s">
        <v>86</v>
      </c>
      <c r="B65" s="206"/>
      <c r="C65" s="101"/>
      <c r="D65" s="89"/>
      <c r="E65" s="89"/>
      <c r="F65" s="89"/>
      <c r="G65" s="89"/>
      <c r="H65" s="89"/>
      <c r="I65" s="89"/>
      <c r="J65" s="89"/>
      <c r="K65" s="89"/>
      <c r="L65" s="89"/>
      <c r="M65" s="89"/>
      <c r="N65" s="89"/>
      <c r="O65" s="89"/>
      <c r="P65" s="89"/>
      <c r="Q65" s="89"/>
      <c r="R65" s="89"/>
      <c r="S65" s="89"/>
      <c r="T65" s="89"/>
      <c r="U65" s="89"/>
      <c r="V65" s="89"/>
      <c r="W65" s="89"/>
      <c r="X65" s="89"/>
      <c r="Y65" s="89"/>
      <c r="Z65" s="89"/>
    </row>
    <row r="66" spans="1:26">
      <c r="A66" s="210" t="s">
        <v>87</v>
      </c>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2"/>
    </row>
    <row r="67" spans="1:26" s="81" customFormat="1" ht="30" customHeight="1">
      <c r="A67" s="207" t="s">
        <v>88</v>
      </c>
      <c r="B67" s="207"/>
      <c r="C67" s="100"/>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spans="1:26" s="81" customFormat="1" ht="42" customHeight="1">
      <c r="A68" s="186" t="s">
        <v>89</v>
      </c>
      <c r="B68" s="186"/>
      <c r="C68" s="99"/>
      <c r="D68" s="60"/>
      <c r="E68" s="60"/>
      <c r="F68" s="60"/>
      <c r="G68" s="60"/>
      <c r="H68" s="60"/>
      <c r="I68" s="60"/>
      <c r="J68" s="60"/>
      <c r="K68" s="60"/>
      <c r="L68" s="60"/>
      <c r="M68" s="60"/>
      <c r="N68" s="60"/>
      <c r="O68" s="60"/>
      <c r="P68" s="60"/>
      <c r="Q68" s="60"/>
      <c r="R68" s="60"/>
      <c r="S68" s="60"/>
      <c r="T68" s="60"/>
      <c r="U68" s="60"/>
      <c r="V68" s="60"/>
      <c r="W68" s="60"/>
      <c r="X68" s="60"/>
      <c r="Y68" s="60"/>
      <c r="Z68" s="60"/>
    </row>
    <row r="69" spans="1:26" s="81" customFormat="1" ht="30" customHeight="1">
      <c r="A69" s="163" t="s">
        <v>90</v>
      </c>
      <c r="B69" s="163"/>
      <c r="C69" s="99"/>
      <c r="D69" s="60"/>
      <c r="E69" s="60"/>
      <c r="F69" s="60"/>
      <c r="G69" s="60"/>
      <c r="H69" s="60"/>
      <c r="I69" s="60"/>
      <c r="J69" s="60"/>
      <c r="K69" s="60"/>
      <c r="L69" s="60"/>
      <c r="M69" s="60"/>
      <c r="N69" s="60"/>
      <c r="O69" s="60"/>
      <c r="P69" s="60"/>
      <c r="Q69" s="60"/>
      <c r="R69" s="60"/>
      <c r="S69" s="60"/>
      <c r="T69" s="60"/>
      <c r="U69" s="60"/>
      <c r="V69" s="60"/>
      <c r="W69" s="60"/>
      <c r="X69" s="60"/>
      <c r="Y69" s="60"/>
      <c r="Z69" s="60"/>
    </row>
    <row r="70" spans="1:26" s="81" customFormat="1" ht="40.5" customHeight="1">
      <c r="A70" s="165" t="s">
        <v>91</v>
      </c>
      <c r="B70" s="166"/>
      <c r="C70" s="99"/>
      <c r="D70" s="60"/>
      <c r="E70" s="60"/>
      <c r="F70" s="60"/>
      <c r="G70" s="60"/>
      <c r="H70" s="60"/>
      <c r="I70" s="60"/>
      <c r="J70" s="60"/>
      <c r="K70" s="60"/>
      <c r="L70" s="60"/>
      <c r="M70" s="60"/>
      <c r="N70" s="60"/>
      <c r="O70" s="60"/>
      <c r="P70" s="60"/>
      <c r="Q70" s="60"/>
      <c r="R70" s="60"/>
      <c r="S70" s="60"/>
      <c r="T70" s="60"/>
      <c r="U70" s="60"/>
      <c r="V70" s="60"/>
      <c r="W70" s="60"/>
      <c r="X70" s="60"/>
      <c r="Y70" s="60"/>
      <c r="Z70" s="60"/>
    </row>
    <row r="71" spans="1:26" s="81" customFormat="1" ht="30" customHeight="1">
      <c r="A71" s="165" t="s">
        <v>92</v>
      </c>
      <c r="B71" s="166"/>
      <c r="C71" s="99"/>
      <c r="D71" s="60"/>
      <c r="E71" s="60"/>
      <c r="F71" s="60"/>
      <c r="G71" s="60"/>
      <c r="H71" s="60"/>
      <c r="I71" s="60"/>
      <c r="J71" s="60"/>
      <c r="K71" s="60"/>
      <c r="L71" s="60"/>
      <c r="M71" s="60"/>
      <c r="N71" s="60"/>
      <c r="O71" s="60"/>
      <c r="P71" s="60"/>
      <c r="Q71" s="60"/>
      <c r="R71" s="60"/>
      <c r="S71" s="60"/>
      <c r="T71" s="60"/>
      <c r="U71" s="60"/>
      <c r="V71" s="60"/>
      <c r="W71" s="60"/>
      <c r="X71" s="60"/>
      <c r="Y71" s="60"/>
      <c r="Z71" s="60"/>
    </row>
    <row r="72" spans="1:26" s="81" customFormat="1" ht="30" customHeight="1">
      <c r="A72" s="165" t="s">
        <v>93</v>
      </c>
      <c r="B72" s="166"/>
      <c r="C72" s="99"/>
      <c r="D72" s="60"/>
      <c r="E72" s="60"/>
      <c r="F72" s="60"/>
      <c r="G72" s="60"/>
      <c r="H72" s="60"/>
      <c r="I72" s="60"/>
      <c r="J72" s="60"/>
      <c r="K72" s="60"/>
      <c r="L72" s="60"/>
      <c r="M72" s="60"/>
      <c r="N72" s="60"/>
      <c r="O72" s="60"/>
      <c r="P72" s="60"/>
      <c r="Q72" s="60"/>
      <c r="R72" s="60"/>
      <c r="S72" s="60"/>
      <c r="T72" s="60"/>
      <c r="U72" s="60"/>
      <c r="V72" s="60"/>
      <c r="W72" s="60"/>
      <c r="X72" s="60"/>
      <c r="Y72" s="60"/>
      <c r="Z72" s="60"/>
    </row>
    <row r="73" spans="1:26" s="81" customFormat="1" ht="30" customHeight="1">
      <c r="A73" s="164" t="s">
        <v>94</v>
      </c>
      <c r="B73" s="164"/>
      <c r="C73" s="101"/>
      <c r="D73" s="89"/>
      <c r="E73" s="89"/>
      <c r="F73" s="89"/>
      <c r="G73" s="89"/>
      <c r="H73" s="89"/>
      <c r="I73" s="89"/>
      <c r="J73" s="89"/>
      <c r="K73" s="89"/>
      <c r="L73" s="89"/>
      <c r="M73" s="89"/>
      <c r="N73" s="89"/>
      <c r="O73" s="89"/>
      <c r="P73" s="89"/>
      <c r="Q73" s="89"/>
      <c r="R73" s="89"/>
      <c r="S73" s="89"/>
      <c r="T73" s="89"/>
      <c r="U73" s="89"/>
      <c r="V73" s="89"/>
      <c r="W73" s="61"/>
      <c r="X73" s="61"/>
      <c r="Y73" s="61"/>
      <c r="Z73" s="61"/>
    </row>
    <row r="74" spans="1:26">
      <c r="A74" s="210" t="s">
        <v>95</v>
      </c>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2"/>
    </row>
    <row r="75" spans="1:26" s="81" customFormat="1" ht="30" customHeight="1">
      <c r="A75" s="181" t="s">
        <v>96</v>
      </c>
      <c r="B75" s="182"/>
      <c r="C75" s="98"/>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spans="1:26" s="81" customFormat="1" ht="45" customHeight="1">
      <c r="A76" s="171" t="s">
        <v>97</v>
      </c>
      <c r="B76" s="172"/>
      <c r="C76" s="88"/>
      <c r="D76" s="60"/>
      <c r="E76" s="60"/>
      <c r="F76" s="60"/>
      <c r="G76" s="60"/>
      <c r="H76" s="60"/>
      <c r="I76" s="60"/>
      <c r="J76" s="60"/>
      <c r="K76" s="60"/>
      <c r="L76" s="60"/>
      <c r="M76" s="60"/>
      <c r="N76" s="60"/>
      <c r="O76" s="60"/>
      <c r="P76" s="60"/>
      <c r="Q76" s="60"/>
      <c r="R76" s="60"/>
      <c r="S76" s="60"/>
      <c r="T76" s="60"/>
      <c r="U76" s="60"/>
      <c r="V76" s="60"/>
      <c r="W76" s="60"/>
      <c r="X76" s="60"/>
      <c r="Y76" s="60"/>
      <c r="Z76" s="60"/>
    </row>
    <row r="77" spans="1:26" s="81" customFormat="1" ht="63.75" customHeight="1">
      <c r="A77" s="171" t="s">
        <v>98</v>
      </c>
      <c r="B77" s="172"/>
      <c r="C77" s="88"/>
      <c r="D77" s="60"/>
      <c r="E77" s="60"/>
      <c r="F77" s="60"/>
      <c r="G77" s="60"/>
      <c r="H77" s="60"/>
      <c r="I77" s="60"/>
      <c r="J77" s="60"/>
      <c r="K77" s="60"/>
      <c r="L77" s="60"/>
      <c r="M77" s="60"/>
      <c r="N77" s="60"/>
      <c r="O77" s="60"/>
      <c r="P77" s="60"/>
      <c r="Q77" s="60"/>
      <c r="R77" s="60"/>
      <c r="S77" s="60"/>
      <c r="T77" s="60"/>
      <c r="U77" s="60"/>
      <c r="V77" s="60"/>
      <c r="W77" s="60"/>
      <c r="X77" s="60"/>
      <c r="Y77" s="60"/>
      <c r="Z77" s="60"/>
    </row>
    <row r="78" spans="1:26" s="81" customFormat="1" ht="52.5" customHeight="1">
      <c r="A78" s="171" t="s">
        <v>99</v>
      </c>
      <c r="B78" s="172"/>
      <c r="C78" s="88"/>
      <c r="D78" s="60"/>
      <c r="E78" s="60"/>
      <c r="F78" s="60"/>
      <c r="G78" s="60"/>
      <c r="H78" s="60"/>
      <c r="I78" s="60"/>
      <c r="J78" s="60"/>
      <c r="K78" s="60"/>
      <c r="L78" s="60"/>
      <c r="M78" s="60"/>
      <c r="N78" s="60"/>
      <c r="O78" s="60"/>
      <c r="P78" s="60"/>
      <c r="Q78" s="60"/>
      <c r="R78" s="60"/>
      <c r="S78" s="60"/>
      <c r="T78" s="60"/>
      <c r="U78" s="60"/>
      <c r="V78" s="60"/>
      <c r="W78" s="60"/>
      <c r="X78" s="60"/>
      <c r="Y78" s="60"/>
      <c r="Z78" s="60"/>
    </row>
    <row r="79" spans="1:26" s="81" customFormat="1" ht="45.75" customHeight="1">
      <c r="A79" s="169" t="s">
        <v>100</v>
      </c>
      <c r="B79" s="170"/>
      <c r="C79" s="88"/>
      <c r="D79" s="60"/>
      <c r="E79" s="60"/>
      <c r="F79" s="60"/>
      <c r="G79" s="60"/>
      <c r="H79" s="60"/>
      <c r="I79" s="60"/>
      <c r="J79" s="60"/>
      <c r="K79" s="60"/>
      <c r="L79" s="60"/>
      <c r="M79" s="60"/>
      <c r="N79" s="60"/>
      <c r="O79" s="60"/>
      <c r="P79" s="60"/>
      <c r="Q79" s="60"/>
      <c r="R79" s="60"/>
      <c r="S79" s="60"/>
      <c r="T79" s="60"/>
      <c r="U79" s="60"/>
      <c r="V79" s="60"/>
      <c r="W79" s="60"/>
      <c r="X79" s="60"/>
      <c r="Y79" s="60"/>
      <c r="Z79" s="60"/>
    </row>
    <row r="80" spans="1:26" s="81" customFormat="1" ht="51" customHeight="1">
      <c r="A80" s="171" t="s">
        <v>101</v>
      </c>
      <c r="B80" s="172"/>
      <c r="C80" s="88"/>
      <c r="D80" s="60"/>
      <c r="E80" s="60"/>
      <c r="F80" s="60"/>
      <c r="G80" s="60"/>
      <c r="H80" s="60"/>
      <c r="I80" s="60"/>
      <c r="J80" s="60"/>
      <c r="K80" s="60"/>
      <c r="L80" s="60"/>
      <c r="M80" s="60"/>
      <c r="N80" s="60"/>
      <c r="O80" s="60"/>
      <c r="P80" s="60"/>
      <c r="Q80" s="60"/>
      <c r="R80" s="60"/>
      <c r="S80" s="60"/>
      <c r="T80" s="60"/>
      <c r="U80" s="60"/>
      <c r="V80" s="60"/>
      <c r="W80" s="60"/>
      <c r="X80" s="60"/>
      <c r="Y80" s="60"/>
      <c r="Z80" s="60"/>
    </row>
    <row r="81" spans="1:26" s="81" customFormat="1" ht="30" customHeight="1">
      <c r="A81" s="165" t="s">
        <v>102</v>
      </c>
      <c r="B81" s="166"/>
      <c r="C81" s="88"/>
      <c r="D81" s="60"/>
      <c r="E81" s="60"/>
      <c r="F81" s="60"/>
      <c r="G81" s="60"/>
      <c r="H81" s="60"/>
      <c r="I81" s="60"/>
      <c r="J81" s="60"/>
      <c r="K81" s="60"/>
      <c r="L81" s="60"/>
      <c r="M81" s="60"/>
      <c r="N81" s="60"/>
      <c r="O81" s="60"/>
      <c r="P81" s="60"/>
      <c r="Q81" s="60"/>
      <c r="R81" s="60"/>
      <c r="S81" s="60"/>
      <c r="T81" s="60"/>
      <c r="U81" s="60"/>
      <c r="V81" s="60"/>
      <c r="W81" s="60"/>
      <c r="X81" s="60"/>
      <c r="Y81" s="60"/>
      <c r="Z81" s="60"/>
    </row>
    <row r="82" spans="1:26" s="81" customFormat="1" ht="30" customHeight="1">
      <c r="A82" s="171" t="s">
        <v>103</v>
      </c>
      <c r="B82" s="172"/>
      <c r="C82" s="88"/>
      <c r="D82" s="60"/>
      <c r="E82" s="60"/>
      <c r="F82" s="60"/>
      <c r="G82" s="60"/>
      <c r="H82" s="60"/>
      <c r="I82" s="60"/>
      <c r="J82" s="60"/>
      <c r="K82" s="60"/>
      <c r="L82" s="60"/>
      <c r="M82" s="60"/>
      <c r="N82" s="60"/>
      <c r="O82" s="60"/>
      <c r="P82" s="60"/>
      <c r="Q82" s="60"/>
      <c r="R82" s="60"/>
      <c r="S82" s="60"/>
      <c r="T82" s="60"/>
      <c r="U82" s="60"/>
      <c r="V82" s="60"/>
      <c r="W82" s="60"/>
      <c r="X82" s="60"/>
      <c r="Y82" s="60"/>
      <c r="Z82" s="60"/>
    </row>
    <row r="83" spans="1:26" s="81" customFormat="1" ht="42.75" customHeight="1">
      <c r="A83" s="171" t="s">
        <v>104</v>
      </c>
      <c r="B83" s="172"/>
      <c r="C83" s="88"/>
      <c r="D83" s="60"/>
      <c r="E83" s="60"/>
      <c r="F83" s="60"/>
      <c r="G83" s="60"/>
      <c r="H83" s="60"/>
      <c r="I83" s="60"/>
      <c r="J83" s="60"/>
      <c r="K83" s="60"/>
      <c r="L83" s="60"/>
      <c r="M83" s="60"/>
      <c r="N83" s="60"/>
      <c r="O83" s="60"/>
      <c r="P83" s="60"/>
      <c r="Q83" s="60"/>
      <c r="R83" s="60"/>
      <c r="S83" s="60"/>
      <c r="T83" s="60"/>
      <c r="U83" s="60"/>
      <c r="V83" s="60"/>
      <c r="W83" s="60"/>
      <c r="X83" s="60"/>
      <c r="Y83" s="60"/>
      <c r="Z83" s="60"/>
    </row>
    <row r="84" spans="1:26" s="81" customFormat="1" ht="48" customHeight="1">
      <c r="A84" s="173" t="s">
        <v>105</v>
      </c>
      <c r="B84" s="174"/>
      <c r="C84" s="88"/>
      <c r="D84" s="60"/>
      <c r="E84" s="60"/>
      <c r="F84" s="60"/>
      <c r="G84" s="60"/>
      <c r="H84" s="60"/>
      <c r="I84" s="60"/>
      <c r="J84" s="60"/>
      <c r="K84" s="60"/>
      <c r="L84" s="60"/>
      <c r="M84" s="60"/>
      <c r="N84" s="60"/>
      <c r="O84" s="60"/>
      <c r="P84" s="60"/>
      <c r="Q84" s="60"/>
      <c r="R84" s="60"/>
      <c r="S84" s="60"/>
      <c r="T84" s="60"/>
      <c r="U84" s="60"/>
      <c r="V84" s="60"/>
      <c r="W84" s="60"/>
      <c r="X84" s="60"/>
      <c r="Y84" s="60"/>
      <c r="Z84" s="60"/>
    </row>
    <row r="85" spans="1:26" s="81" customFormat="1" ht="61.5" customHeight="1">
      <c r="A85" s="173" t="s">
        <v>106</v>
      </c>
      <c r="B85" s="174"/>
      <c r="C85" s="88"/>
      <c r="D85" s="60"/>
      <c r="E85" s="60"/>
      <c r="F85" s="60"/>
      <c r="G85" s="60"/>
      <c r="H85" s="60"/>
      <c r="I85" s="60"/>
      <c r="J85" s="60"/>
      <c r="K85" s="60"/>
      <c r="L85" s="60"/>
      <c r="M85" s="60"/>
      <c r="N85" s="60"/>
      <c r="O85" s="60"/>
      <c r="P85" s="60"/>
      <c r="Q85" s="60"/>
      <c r="R85" s="60"/>
      <c r="S85" s="60"/>
      <c r="T85" s="60"/>
      <c r="U85" s="60"/>
      <c r="V85" s="60"/>
      <c r="W85" s="60"/>
      <c r="X85" s="60"/>
      <c r="Y85" s="60"/>
      <c r="Z85" s="60"/>
    </row>
    <row r="86" spans="1:26" s="81" customFormat="1" ht="65.25" customHeight="1">
      <c r="A86" s="173" t="s">
        <v>107</v>
      </c>
      <c r="B86" s="174"/>
      <c r="C86" s="88"/>
      <c r="D86" s="60"/>
      <c r="E86" s="60"/>
      <c r="F86" s="60"/>
      <c r="G86" s="60"/>
      <c r="H86" s="60"/>
      <c r="I86" s="60"/>
      <c r="J86" s="60"/>
      <c r="K86" s="60"/>
      <c r="L86" s="60"/>
      <c r="M86" s="60"/>
      <c r="N86" s="60"/>
      <c r="O86" s="60"/>
      <c r="P86" s="60"/>
      <c r="Q86" s="60"/>
      <c r="R86" s="60"/>
      <c r="S86" s="60"/>
      <c r="T86" s="60"/>
      <c r="U86" s="60"/>
      <c r="V86" s="60"/>
      <c r="W86" s="60"/>
      <c r="X86" s="60"/>
      <c r="Y86" s="60"/>
      <c r="Z86" s="60"/>
    </row>
    <row r="87" spans="1:26" s="81" customFormat="1" ht="45" customHeight="1">
      <c r="A87" s="171" t="s">
        <v>108</v>
      </c>
      <c r="B87" s="172"/>
      <c r="C87" s="88"/>
      <c r="D87" s="60"/>
      <c r="E87" s="60"/>
      <c r="F87" s="60"/>
      <c r="G87" s="60"/>
      <c r="H87" s="60"/>
      <c r="I87" s="60"/>
      <c r="J87" s="60"/>
      <c r="K87" s="60"/>
      <c r="L87" s="60"/>
      <c r="M87" s="60"/>
      <c r="N87" s="60"/>
      <c r="O87" s="60"/>
      <c r="P87" s="60"/>
      <c r="Q87" s="60"/>
      <c r="R87" s="60"/>
      <c r="S87" s="60"/>
      <c r="T87" s="60"/>
      <c r="U87" s="60"/>
      <c r="V87" s="60"/>
      <c r="W87" s="60"/>
      <c r="X87" s="60"/>
      <c r="Y87" s="60"/>
      <c r="Z87" s="60"/>
    </row>
    <row r="88" spans="1:26" s="81" customFormat="1" ht="43.5" customHeight="1">
      <c r="A88" s="171" t="s">
        <v>109</v>
      </c>
      <c r="B88" s="172"/>
      <c r="C88" s="88"/>
      <c r="D88" s="60"/>
      <c r="E88" s="60"/>
      <c r="F88" s="60"/>
      <c r="G88" s="60"/>
      <c r="H88" s="60"/>
      <c r="I88" s="60"/>
      <c r="J88" s="60"/>
      <c r="K88" s="60"/>
      <c r="L88" s="60"/>
      <c r="M88" s="60"/>
      <c r="N88" s="60"/>
      <c r="O88" s="60"/>
      <c r="P88" s="60"/>
      <c r="Q88" s="60"/>
      <c r="R88" s="60"/>
      <c r="S88" s="60"/>
      <c r="T88" s="60"/>
      <c r="U88" s="60"/>
      <c r="V88" s="60"/>
      <c r="W88" s="60"/>
      <c r="X88" s="60"/>
      <c r="Y88" s="60"/>
      <c r="Z88" s="60"/>
    </row>
    <row r="89" spans="1:26" s="81" customFormat="1" ht="30" customHeight="1">
      <c r="A89" s="225" t="s">
        <v>110</v>
      </c>
      <c r="B89" s="226"/>
      <c r="C89" s="89"/>
      <c r="D89" s="61"/>
      <c r="E89" s="61"/>
      <c r="F89" s="61"/>
      <c r="G89" s="61"/>
      <c r="H89" s="61"/>
      <c r="I89" s="61"/>
      <c r="J89" s="61"/>
      <c r="K89" s="61"/>
      <c r="L89" s="61"/>
      <c r="M89" s="61"/>
      <c r="N89" s="61"/>
      <c r="O89" s="61"/>
      <c r="P89" s="61"/>
      <c r="Q89" s="61"/>
      <c r="R89" s="61"/>
      <c r="S89" s="61"/>
      <c r="T89" s="61"/>
      <c r="U89" s="61"/>
      <c r="V89" s="61"/>
      <c r="W89" s="61"/>
      <c r="X89" s="61"/>
      <c r="Y89" s="61"/>
      <c r="Z89" s="61"/>
    </row>
    <row r="90" spans="1:26">
      <c r="A90" s="210" t="s">
        <v>111</v>
      </c>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2"/>
    </row>
    <row r="91" spans="1:26" ht="30" customHeight="1">
      <c r="A91" s="181" t="s">
        <v>112</v>
      </c>
      <c r="B91" s="182"/>
      <c r="C91" s="91"/>
      <c r="D91" s="91"/>
      <c r="E91" s="91"/>
      <c r="F91" s="91"/>
      <c r="G91" s="91"/>
      <c r="H91" s="91"/>
      <c r="I91" s="91"/>
      <c r="J91" s="91"/>
      <c r="K91" s="91"/>
      <c r="L91" s="91"/>
      <c r="M91" s="91"/>
      <c r="N91" s="91"/>
      <c r="O91" s="91"/>
      <c r="P91" s="91"/>
      <c r="Q91" s="91"/>
      <c r="R91" s="91"/>
      <c r="S91" s="91"/>
      <c r="T91" s="91"/>
      <c r="U91" s="91"/>
      <c r="V91" s="91"/>
      <c r="W91" s="103"/>
      <c r="X91" s="103"/>
      <c r="Y91" s="103"/>
      <c r="Z91" s="103"/>
    </row>
    <row r="92" spans="1:26" ht="30" customHeight="1">
      <c r="A92" s="165" t="s">
        <v>113</v>
      </c>
      <c r="B92" s="166"/>
      <c r="C92" s="87"/>
      <c r="D92" s="87"/>
      <c r="E92" s="87"/>
      <c r="F92" s="87"/>
      <c r="G92" s="87"/>
      <c r="H92" s="87"/>
      <c r="I92" s="87"/>
      <c r="J92" s="87"/>
      <c r="K92" s="87"/>
      <c r="L92" s="87"/>
      <c r="M92" s="87"/>
      <c r="N92" s="87"/>
      <c r="O92" s="87"/>
      <c r="P92" s="87"/>
      <c r="Q92" s="87"/>
      <c r="R92" s="87"/>
      <c r="S92" s="87"/>
      <c r="T92" s="87"/>
      <c r="U92" s="87"/>
      <c r="V92" s="87"/>
      <c r="W92" s="97"/>
      <c r="X92" s="97"/>
      <c r="Y92" s="97"/>
      <c r="Z92" s="97"/>
    </row>
    <row r="93" spans="1:26" ht="30" customHeight="1">
      <c r="A93" s="165" t="s">
        <v>114</v>
      </c>
      <c r="B93" s="166"/>
      <c r="C93" s="87"/>
      <c r="D93" s="87"/>
      <c r="E93" s="87"/>
      <c r="F93" s="87"/>
      <c r="G93" s="87"/>
      <c r="H93" s="87"/>
      <c r="I93" s="87"/>
      <c r="J93" s="87"/>
      <c r="K93" s="87"/>
      <c r="L93" s="87"/>
      <c r="M93" s="87"/>
      <c r="N93" s="87"/>
      <c r="O93" s="87"/>
      <c r="P93" s="87"/>
      <c r="Q93" s="87"/>
      <c r="R93" s="87"/>
      <c r="S93" s="87"/>
      <c r="T93" s="87"/>
      <c r="U93" s="87"/>
      <c r="V93" s="87"/>
      <c r="W93" s="97"/>
      <c r="X93" s="97"/>
      <c r="Y93" s="97"/>
      <c r="Z93" s="97"/>
    </row>
    <row r="94" spans="1:26" ht="30" customHeight="1">
      <c r="A94" s="165" t="s">
        <v>115</v>
      </c>
      <c r="B94" s="166"/>
      <c r="C94" s="87"/>
      <c r="D94" s="87"/>
      <c r="E94" s="87"/>
      <c r="F94" s="87"/>
      <c r="G94" s="87"/>
      <c r="H94" s="87"/>
      <c r="I94" s="87"/>
      <c r="J94" s="87"/>
      <c r="K94" s="87"/>
      <c r="L94" s="87"/>
      <c r="M94" s="87"/>
      <c r="N94" s="87"/>
      <c r="O94" s="87"/>
      <c r="P94" s="87"/>
      <c r="Q94" s="87"/>
      <c r="R94" s="87"/>
      <c r="S94" s="87"/>
      <c r="T94" s="87"/>
      <c r="U94" s="87"/>
      <c r="V94" s="87"/>
      <c r="W94" s="97"/>
      <c r="X94" s="97"/>
      <c r="Y94" s="97"/>
      <c r="Z94" s="97"/>
    </row>
    <row r="95" spans="1:26" ht="30" customHeight="1">
      <c r="A95" s="167" t="s">
        <v>116</v>
      </c>
      <c r="B95" s="168"/>
      <c r="C95" s="95"/>
      <c r="D95" s="95"/>
      <c r="E95" s="95"/>
      <c r="F95" s="95"/>
      <c r="G95" s="95"/>
      <c r="H95" s="95"/>
      <c r="I95" s="95"/>
      <c r="J95" s="95"/>
      <c r="K95" s="95"/>
      <c r="L95" s="95"/>
      <c r="M95" s="95"/>
      <c r="N95" s="95"/>
      <c r="O95" s="95"/>
      <c r="P95" s="95"/>
      <c r="Q95" s="95"/>
      <c r="R95" s="95"/>
      <c r="S95" s="95"/>
      <c r="T95" s="95"/>
      <c r="U95" s="95"/>
      <c r="V95" s="95"/>
      <c r="W95" s="104"/>
      <c r="X95" s="104"/>
      <c r="Y95" s="104"/>
      <c r="Z95" s="104"/>
    </row>
    <row r="96" spans="1:26">
      <c r="A96" s="222" t="s">
        <v>117</v>
      </c>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4"/>
    </row>
    <row r="97" spans="1:26" ht="56.25" customHeight="1">
      <c r="A97" s="181" t="s">
        <v>118</v>
      </c>
      <c r="B97" s="182"/>
      <c r="C97" s="91"/>
      <c r="D97" s="103"/>
      <c r="E97" s="103"/>
      <c r="F97" s="103"/>
      <c r="G97" s="103"/>
      <c r="H97" s="103"/>
      <c r="I97" s="103"/>
      <c r="J97" s="103"/>
      <c r="K97" s="91"/>
      <c r="L97" s="103"/>
      <c r="M97" s="103"/>
      <c r="N97" s="103"/>
      <c r="O97" s="103"/>
      <c r="P97" s="91"/>
      <c r="Q97" s="103"/>
      <c r="R97" s="91"/>
      <c r="S97" s="103"/>
      <c r="T97" s="103"/>
      <c r="U97" s="103"/>
      <c r="V97" s="103"/>
      <c r="W97" s="103"/>
      <c r="X97" s="103"/>
      <c r="Y97" s="103"/>
      <c r="Z97" s="103"/>
    </row>
    <row r="98" spans="1:26" ht="56.25" customHeight="1">
      <c r="A98" s="165" t="s">
        <v>119</v>
      </c>
      <c r="B98" s="166"/>
      <c r="C98" s="87"/>
      <c r="D98" s="97"/>
      <c r="E98" s="97"/>
      <c r="F98" s="97"/>
      <c r="G98" s="97"/>
      <c r="H98" s="97"/>
      <c r="I98" s="97"/>
      <c r="J98" s="97"/>
      <c r="K98" s="87"/>
      <c r="L98" s="97"/>
      <c r="M98" s="97"/>
      <c r="N98" s="97"/>
      <c r="O98" s="97"/>
      <c r="P98" s="87"/>
      <c r="Q98" s="97"/>
      <c r="R98" s="87"/>
      <c r="S98" s="97"/>
      <c r="T98" s="97"/>
      <c r="U98" s="97"/>
      <c r="V98" s="97"/>
      <c r="W98" s="97"/>
      <c r="X98" s="97"/>
      <c r="Y98" s="97"/>
      <c r="Z98" s="97"/>
    </row>
    <row r="99" spans="1:26" ht="18" customHeight="1">
      <c r="A99" s="171" t="s">
        <v>120</v>
      </c>
      <c r="B99" s="172"/>
      <c r="C99" s="87"/>
      <c r="D99" s="97"/>
      <c r="E99" s="97"/>
      <c r="F99" s="97"/>
      <c r="G99" s="97"/>
      <c r="H99" s="97"/>
      <c r="I99" s="97"/>
      <c r="J99" s="97"/>
      <c r="K99" s="87"/>
      <c r="L99" s="97"/>
      <c r="M99" s="97"/>
      <c r="N99" s="97"/>
      <c r="O99" s="97"/>
      <c r="P99" s="87"/>
      <c r="Q99" s="97"/>
      <c r="R99" s="87"/>
      <c r="S99" s="97"/>
      <c r="T99" s="97"/>
      <c r="U99" s="97"/>
      <c r="V99" s="97"/>
      <c r="W99" s="97"/>
      <c r="X99" s="97"/>
      <c r="Y99" s="97"/>
      <c r="Z99" s="97"/>
    </row>
    <row r="100" spans="1:26" ht="30.75" customHeight="1">
      <c r="A100" s="203" t="s">
        <v>121</v>
      </c>
      <c r="B100" s="204"/>
      <c r="C100" s="87"/>
      <c r="D100" s="97"/>
      <c r="E100" s="97"/>
      <c r="F100" s="97"/>
      <c r="G100" s="97"/>
      <c r="H100" s="97"/>
      <c r="I100" s="97"/>
      <c r="J100" s="97"/>
      <c r="K100" s="87"/>
      <c r="L100" s="97"/>
      <c r="M100" s="97"/>
      <c r="N100" s="97"/>
      <c r="O100" s="97"/>
      <c r="P100" s="87"/>
      <c r="Q100" s="97"/>
      <c r="R100" s="87"/>
      <c r="S100" s="97"/>
      <c r="T100" s="97"/>
      <c r="U100" s="97"/>
      <c r="V100" s="97"/>
      <c r="W100" s="97"/>
      <c r="X100" s="97"/>
      <c r="Y100" s="97"/>
      <c r="Z100" s="97"/>
    </row>
    <row r="101" spans="1:26" ht="18" customHeight="1">
      <c r="A101" s="171" t="s">
        <v>122</v>
      </c>
      <c r="B101" s="172"/>
      <c r="C101" s="87"/>
      <c r="D101" s="97"/>
      <c r="E101" s="97"/>
      <c r="F101" s="97"/>
      <c r="G101" s="97"/>
      <c r="H101" s="97"/>
      <c r="I101" s="97"/>
      <c r="J101" s="97"/>
      <c r="K101" s="87"/>
      <c r="L101" s="97"/>
      <c r="M101" s="97"/>
      <c r="N101" s="97"/>
      <c r="O101" s="97"/>
      <c r="P101" s="87"/>
      <c r="Q101" s="97"/>
      <c r="R101" s="87"/>
      <c r="S101" s="97"/>
      <c r="T101" s="97"/>
      <c r="U101" s="97"/>
      <c r="V101" s="97"/>
      <c r="W101" s="97"/>
      <c r="X101" s="97"/>
      <c r="Y101" s="97"/>
      <c r="Z101" s="97"/>
    </row>
    <row r="102" spans="1:26" ht="30" customHeight="1">
      <c r="A102" s="165" t="s">
        <v>123</v>
      </c>
      <c r="B102" s="166"/>
      <c r="C102" s="87"/>
      <c r="D102" s="97"/>
      <c r="E102" s="97"/>
      <c r="F102" s="97"/>
      <c r="G102" s="97"/>
      <c r="H102" s="97"/>
      <c r="I102" s="97"/>
      <c r="J102" s="97"/>
      <c r="K102" s="87"/>
      <c r="L102" s="97"/>
      <c r="M102" s="97"/>
      <c r="N102" s="97"/>
      <c r="O102" s="97"/>
      <c r="P102" s="87"/>
      <c r="Q102" s="97"/>
      <c r="R102" s="87"/>
      <c r="S102" s="97"/>
      <c r="T102" s="97"/>
      <c r="U102" s="97"/>
      <c r="V102" s="97"/>
      <c r="W102" s="97"/>
      <c r="X102" s="97"/>
      <c r="Y102" s="97"/>
      <c r="Z102" s="97"/>
    </row>
    <row r="103" spans="1:26" ht="30" customHeight="1">
      <c r="A103" s="179" t="s">
        <v>124</v>
      </c>
      <c r="B103" s="180"/>
      <c r="C103" s="8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ht="30" customHeight="1">
      <c r="A104" s="179" t="s">
        <v>125</v>
      </c>
      <c r="B104" s="180"/>
      <c r="C104" s="8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c r="A105" s="177"/>
      <c r="B105" s="178"/>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c r="A106" s="175"/>
      <c r="B106" s="175"/>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68" customHeight="1">
      <c r="A107" s="176" t="s">
        <v>126</v>
      </c>
      <c r="B107" s="176"/>
      <c r="C107" s="105"/>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row>
    <row r="108" spans="1:26">
      <c r="A108" s="175"/>
      <c r="B108" s="175"/>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c r="A109" s="175"/>
      <c r="B109" s="175"/>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c r="A110" s="175"/>
      <c r="B110" s="175"/>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4:26">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4:26">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4:26">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4:26">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4:26">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4:26">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4:26">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4:26">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4:26">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4:26">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4:26">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4:26">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4:26">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4:26">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4:26">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4:26">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4:26">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4:26">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4:26">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4:26">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4:26">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4:26">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4:26">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4:26">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4:26">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4:26">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4:26">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4:26">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4:26">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4:26">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4:26">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4:26">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4:26">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4:26">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4:26">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4:26">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4:26">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4:26">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4:26">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4:26">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4:26">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4:26">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4:26">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4:26">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4:26">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4:26">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4:26">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4:26">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4:26">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4:26">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4:26">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sheetData>
  <mergeCells count="111">
    <mergeCell ref="A96:Z96"/>
    <mergeCell ref="A37:B37"/>
    <mergeCell ref="A70:B70"/>
    <mergeCell ref="A71:B71"/>
    <mergeCell ref="A75:B75"/>
    <mergeCell ref="A76:B76"/>
    <mergeCell ref="A86:B86"/>
    <mergeCell ref="A87:B87"/>
    <mergeCell ref="A88:B88"/>
    <mergeCell ref="A89:B89"/>
    <mergeCell ref="A83:B83"/>
    <mergeCell ref="A68:B68"/>
    <mergeCell ref="A67:B67"/>
    <mergeCell ref="A62:B62"/>
    <mergeCell ref="A66:Z66"/>
    <mergeCell ref="A78:B78"/>
    <mergeCell ref="A8:B8"/>
    <mergeCell ref="A9:B9"/>
    <mergeCell ref="A6:B6"/>
    <mergeCell ref="A7:B7"/>
    <mergeCell ref="A39:Z39"/>
    <mergeCell ref="A35:Z35"/>
    <mergeCell ref="A47:Z47"/>
    <mergeCell ref="A57:Z57"/>
    <mergeCell ref="A61:Z61"/>
    <mergeCell ref="A33:B33"/>
    <mergeCell ref="A46:B46"/>
    <mergeCell ref="A41:B41"/>
    <mergeCell ref="A54:B54"/>
    <mergeCell ref="A60:B60"/>
    <mergeCell ref="A55:B55"/>
    <mergeCell ref="A58:B58"/>
    <mergeCell ref="A59:B59"/>
    <mergeCell ref="A10:B10"/>
    <mergeCell ref="A12:B12"/>
    <mergeCell ref="A19:B19"/>
    <mergeCell ref="A34:B34"/>
    <mergeCell ref="L1:Z1"/>
    <mergeCell ref="L2:Z2"/>
    <mergeCell ref="A32:B32"/>
    <mergeCell ref="A103:B103"/>
    <mergeCell ref="A98:B98"/>
    <mergeCell ref="A99:B99"/>
    <mergeCell ref="A101:B101"/>
    <mergeCell ref="A100:B100"/>
    <mergeCell ref="A64:B64"/>
    <mergeCell ref="A65:B65"/>
    <mergeCell ref="A38:B38"/>
    <mergeCell ref="A36:B36"/>
    <mergeCell ref="A20:B20"/>
    <mergeCell ref="A18:B18"/>
    <mergeCell ref="A21:B21"/>
    <mergeCell ref="A17:B17"/>
    <mergeCell ref="A63:B63"/>
    <mergeCell ref="A45:B45"/>
    <mergeCell ref="A56:B56"/>
    <mergeCell ref="A42:B42"/>
    <mergeCell ref="A40:B40"/>
    <mergeCell ref="A44:B44"/>
    <mergeCell ref="A43:B43"/>
    <mergeCell ref="A52:B52"/>
    <mergeCell ref="K3:P3"/>
    <mergeCell ref="D3:J3"/>
    <mergeCell ref="D1:K1"/>
    <mergeCell ref="D2:K2"/>
    <mergeCell ref="A53:B53"/>
    <mergeCell ref="A1:C1"/>
    <mergeCell ref="A2:C2"/>
    <mergeCell ref="A3:B3"/>
    <mergeCell ref="A4:B4"/>
    <mergeCell ref="A23:B23"/>
    <mergeCell ref="A24:B24"/>
    <mergeCell ref="A25:A26"/>
    <mergeCell ref="A27:A30"/>
    <mergeCell ref="A13:B13"/>
    <mergeCell ref="A16:B16"/>
    <mergeCell ref="A15:B15"/>
    <mergeCell ref="A14:B14"/>
    <mergeCell ref="A22:Z22"/>
    <mergeCell ref="A5:Z5"/>
    <mergeCell ref="A51:B51"/>
    <mergeCell ref="A48:B48"/>
    <mergeCell ref="A49:B49"/>
    <mergeCell ref="A50:B50"/>
    <mergeCell ref="A11:B11"/>
    <mergeCell ref="A110:B110"/>
    <mergeCell ref="A109:B109"/>
    <mergeCell ref="A107:B107"/>
    <mergeCell ref="A108:B108"/>
    <mergeCell ref="A105:B105"/>
    <mergeCell ref="A106:B106"/>
    <mergeCell ref="A104:B104"/>
    <mergeCell ref="A102:B102"/>
    <mergeCell ref="A97:B97"/>
    <mergeCell ref="A69:B69"/>
    <mergeCell ref="A73:B73"/>
    <mergeCell ref="A93:B93"/>
    <mergeCell ref="A95:B95"/>
    <mergeCell ref="A92:B92"/>
    <mergeCell ref="A94:B94"/>
    <mergeCell ref="A79:B79"/>
    <mergeCell ref="A80:B80"/>
    <mergeCell ref="A81:B81"/>
    <mergeCell ref="A85:B85"/>
    <mergeCell ref="A82:B82"/>
    <mergeCell ref="A77:B77"/>
    <mergeCell ref="A90:Z90"/>
    <mergeCell ref="A74:Z74"/>
    <mergeCell ref="A91:B91"/>
    <mergeCell ref="A84:B84"/>
    <mergeCell ref="A72:B72"/>
  </mergeCells>
  <conditionalFormatting sqref="A63:A65">
    <cfRule type="expression" dxfId="47" priority="50">
      <formula>"MOD(Col(),2)=0"</formula>
    </cfRule>
  </conditionalFormatting>
  <conditionalFormatting sqref="A63:A65">
    <cfRule type="expression" dxfId="46" priority="49">
      <formula>MOD(COLUMN(),2)=0</formula>
    </cfRule>
  </conditionalFormatting>
  <conditionalFormatting sqref="D68:P68 R68:S68 C18:Z19 D14:Z16 C50:Z50 C62:Z65 C85:Z89 C75:Z83 C24:Z34 C97:Z104 C40:Z46 C36:Z38 C14:C21">
    <cfRule type="containsText" dxfId="45" priority="48" operator="containsText" text="*-">
      <formula>NOT(ISERROR(SEARCH("*-",C14)))</formula>
    </cfRule>
  </conditionalFormatting>
  <conditionalFormatting sqref="W21:Z21 D40:Z46 D17:Z20 D53:Z55 W60:Z60 W73:Z73 D67:Z67 T68:Z68 D69:Z69 W91:Z95 D51:Z51 D72:Z72">
    <cfRule type="containsText" dxfId="44" priority="46" operator="containsText" text="*-">
      <formula>NOT(ISERROR(SEARCH("*-",D17)))</formula>
    </cfRule>
  </conditionalFormatting>
  <conditionalFormatting sqref="C53:C55 C51">
    <cfRule type="containsText" dxfId="43" priority="30" operator="containsText" text="*-">
      <formula>NOT(ISERROR(SEARCH("*-",C51)))</formula>
    </cfRule>
  </conditionalFormatting>
  <conditionalFormatting sqref="C60:V60">
    <cfRule type="containsText" dxfId="42" priority="28" operator="containsText" text="*-">
      <formula>NOT(ISERROR(SEARCH("*-",C60)))</formula>
    </cfRule>
  </conditionalFormatting>
  <conditionalFormatting sqref="D21:V21">
    <cfRule type="containsText" dxfId="41" priority="24" operator="containsText" text="*-">
      <formula>NOT(ISERROR(SEARCH("*-",D21)))</formula>
    </cfRule>
  </conditionalFormatting>
  <conditionalFormatting sqref="C40:C46">
    <cfRule type="containsText" dxfId="40" priority="23" operator="containsText" text="*-">
      <formula>NOT(ISERROR(SEARCH("*-",C40)))</formula>
    </cfRule>
  </conditionalFormatting>
  <conditionalFormatting sqref="C67:C69 D73:V73 C72:C73">
    <cfRule type="containsText" dxfId="39" priority="22" operator="containsText" text="*-">
      <formula>NOT(ISERROR(SEARCH("*-",C67)))</formula>
    </cfRule>
  </conditionalFormatting>
  <conditionalFormatting sqref="C91:V95">
    <cfRule type="containsText" dxfId="38" priority="20" operator="containsText" text="*-">
      <formula>NOT(ISERROR(SEARCH("*-",C91)))</formula>
    </cfRule>
  </conditionalFormatting>
  <conditionalFormatting sqref="Q68">
    <cfRule type="containsText" dxfId="37" priority="17" operator="containsText" text="*-">
      <formula>NOT(ISERROR(SEARCH("*-",Q68)))</formula>
    </cfRule>
  </conditionalFormatting>
  <conditionalFormatting sqref="D48:Z50">
    <cfRule type="containsText" dxfId="36" priority="16" operator="containsText" text="*-">
      <formula>NOT(ISERROR(SEARCH("*-",D48)))</formula>
    </cfRule>
  </conditionalFormatting>
  <conditionalFormatting sqref="C48:C50">
    <cfRule type="containsText" dxfId="35" priority="15" operator="containsText" text="*-">
      <formula>NOT(ISERROR(SEARCH("*-",C48)))</formula>
    </cfRule>
  </conditionalFormatting>
  <conditionalFormatting sqref="D56:Z56">
    <cfRule type="containsText" dxfId="34" priority="14" operator="containsText" text="*-">
      <formula>NOT(ISERROR(SEARCH("*-",D56)))</formula>
    </cfRule>
  </conditionalFormatting>
  <conditionalFormatting sqref="C56">
    <cfRule type="containsText" dxfId="33" priority="13" operator="containsText" text="*-">
      <formula>NOT(ISERROR(SEARCH("*-",C56)))</formula>
    </cfRule>
  </conditionalFormatting>
  <conditionalFormatting sqref="D52:Z55">
    <cfRule type="containsText" dxfId="32" priority="12" operator="containsText" text="*-">
      <formula>NOT(ISERROR(SEARCH("*-",D52)))</formula>
    </cfRule>
  </conditionalFormatting>
  <conditionalFormatting sqref="C52:C55">
    <cfRule type="containsText" dxfId="31" priority="11" operator="containsText" text="*-">
      <formula>NOT(ISERROR(SEARCH("*-",C52)))</formula>
    </cfRule>
  </conditionalFormatting>
  <conditionalFormatting sqref="W58:Z59">
    <cfRule type="containsText" dxfId="30" priority="10" operator="containsText" text="*-">
      <formula>NOT(ISERROR(SEARCH("*-",W58)))</formula>
    </cfRule>
  </conditionalFormatting>
  <conditionalFormatting sqref="C58:V59">
    <cfRule type="containsText" dxfId="29" priority="9" operator="containsText" text="*-">
      <formula>NOT(ISERROR(SEARCH("*-",C58)))</formula>
    </cfRule>
  </conditionalFormatting>
  <conditionalFormatting sqref="D70:Z70">
    <cfRule type="containsText" dxfId="28" priority="8" operator="containsText" text="*-">
      <formula>NOT(ISERROR(SEARCH("*-",D70)))</formula>
    </cfRule>
  </conditionalFormatting>
  <conditionalFormatting sqref="C70">
    <cfRule type="containsText" dxfId="27" priority="7" operator="containsText" text="*-">
      <formula>NOT(ISERROR(SEARCH("*-",C70)))</formula>
    </cfRule>
  </conditionalFormatting>
  <conditionalFormatting sqref="D71:Z71">
    <cfRule type="containsText" dxfId="26" priority="6" operator="containsText" text="*-">
      <formula>NOT(ISERROR(SEARCH("*-",D71)))</formula>
    </cfRule>
  </conditionalFormatting>
  <conditionalFormatting sqref="C71">
    <cfRule type="containsText" dxfId="25" priority="5" operator="containsText" text="*-">
      <formula>NOT(ISERROR(SEARCH("*-",C71)))</formula>
    </cfRule>
  </conditionalFormatting>
  <conditionalFormatting sqref="C84:Z84">
    <cfRule type="containsText" dxfId="24" priority="4" operator="containsText" text="*-">
      <formula>NOT(ISERROR(SEARCH("*-",C84)))</formula>
    </cfRule>
  </conditionalFormatting>
  <conditionalFormatting sqref="D38:Z38">
    <cfRule type="containsText" dxfId="23" priority="3" operator="containsText" text="*-">
      <formula>NOT(ISERROR(SEARCH("*-",D38)))</formula>
    </cfRule>
  </conditionalFormatting>
  <conditionalFormatting sqref="C36:C38">
    <cfRule type="containsText" dxfId="22" priority="2" operator="containsText" text="*-">
      <formula>NOT(ISERROR(SEARCH("*-",C36)))</formula>
    </cfRule>
  </conditionalFormatting>
  <conditionalFormatting sqref="D36:Z37">
    <cfRule type="containsText" dxfId="21" priority="1" operator="containsText" text="*-">
      <formula>NOT(ISERROR(SEARCH("*-",D36)))</formula>
    </cfRule>
  </conditionalFormatting>
  <dataValidations count="1">
    <dataValidation type="list" allowBlank="1" showInputMessage="1" showErrorMessage="1" sqref="C91:Z95 C58:Z60 C75:Z89 C67:Z73 C48:Z56 C62:Z65 C97:Z104 C40:Z46 C24:Z34 C36:Z38 C14:Z21" xr:uid="{00000000-0002-0000-0300-000000000000}">
      <formula1>"+,-,N/A"</formula1>
    </dataValidation>
  </dataValidations>
  <pageMargins left="0.25" right="0.25" top="0.68" bottom="0.46" header="0.3" footer="0.2"/>
  <pageSetup fitToWidth="0" orientation="landscape" r:id="rId1"/>
  <headerFooter>
    <oddHeader>&amp;L&amp;"-,Bold"&amp;14Member File Reviews</oddHeader>
    <oddFooter>Page &amp;P of &amp;N</oddFooter>
  </headerFooter>
  <rowBreaks count="3" manualBreakCount="3">
    <brk id="21" max="16383" man="1"/>
    <brk id="38" max="16383" man="1"/>
    <brk id="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4"/>
  <sheetViews>
    <sheetView zoomScaleNormal="100" zoomScaleSheetLayoutView="100" workbookViewId="0">
      <selection activeCell="D3" sqref="D3"/>
    </sheetView>
  </sheetViews>
  <sheetFormatPr defaultRowHeight="12.75"/>
  <cols>
    <col min="1" max="1" width="52.42578125" style="81" customWidth="1"/>
    <col min="2" max="2" width="4.85546875" style="72" customWidth="1"/>
    <col min="3" max="3" width="36.42578125" style="72" customWidth="1"/>
    <col min="4" max="4" width="47.7109375" style="72" customWidth="1"/>
    <col min="5" max="16384" width="9.140625" style="72"/>
  </cols>
  <sheetData>
    <row r="1" spans="1:9">
      <c r="A1" s="230" t="s">
        <v>14</v>
      </c>
      <c r="B1" s="232"/>
      <c r="C1" s="133" t="s">
        <v>15</v>
      </c>
      <c r="D1" s="133" t="s">
        <v>16</v>
      </c>
    </row>
    <row r="2" spans="1:9">
      <c r="A2" s="233">
        <f>Cover!C2</f>
        <v>0</v>
      </c>
      <c r="B2" s="233"/>
      <c r="C2" s="134">
        <f>Cover!C3</f>
        <v>0</v>
      </c>
      <c r="D2" s="134">
        <f>Cover!C5</f>
        <v>0</v>
      </c>
    </row>
    <row r="4" spans="1:9">
      <c r="A4" s="135" t="s">
        <v>20</v>
      </c>
      <c r="B4" s="237" t="s">
        <v>21</v>
      </c>
      <c r="C4" s="238"/>
      <c r="D4" s="239"/>
      <c r="E4" s="107"/>
      <c r="F4" s="107"/>
      <c r="G4" s="107"/>
      <c r="H4" s="107"/>
      <c r="I4" s="107"/>
    </row>
    <row r="5" spans="1:9" ht="53.25">
      <c r="A5" s="60" t="s">
        <v>127</v>
      </c>
      <c r="B5" s="108" t="s">
        <v>20</v>
      </c>
      <c r="C5" s="240" t="s">
        <v>128</v>
      </c>
      <c r="D5" s="240"/>
    </row>
    <row r="6" spans="1:9">
      <c r="A6" s="241" t="s">
        <v>23</v>
      </c>
      <c r="B6" s="242"/>
      <c r="C6" s="242"/>
      <c r="D6" s="243"/>
    </row>
    <row r="7" spans="1:9" ht="30" customHeight="1">
      <c r="A7" s="109" t="s">
        <v>129</v>
      </c>
      <c r="B7" s="110"/>
      <c r="C7" s="110"/>
      <c r="D7" s="111"/>
    </row>
    <row r="8" spans="1:9" ht="27">
      <c r="A8" s="112" t="s">
        <v>130</v>
      </c>
      <c r="B8" s="113"/>
      <c r="C8" s="247"/>
      <c r="D8" s="247"/>
    </row>
    <row r="9" spans="1:9" ht="27">
      <c r="A9" s="114" t="s">
        <v>131</v>
      </c>
      <c r="B9" s="115"/>
      <c r="C9" s="234"/>
      <c r="D9" s="234"/>
    </row>
    <row r="10" spans="1:9" ht="27">
      <c r="A10" s="114" t="s">
        <v>132</v>
      </c>
      <c r="B10" s="115"/>
      <c r="C10" s="234"/>
      <c r="D10" s="234"/>
    </row>
    <row r="11" spans="1:9" ht="27">
      <c r="A11" s="114" t="s">
        <v>133</v>
      </c>
      <c r="B11" s="115"/>
      <c r="C11" s="234"/>
      <c r="D11" s="234"/>
    </row>
    <row r="12" spans="1:9" ht="42.75" customHeight="1">
      <c r="A12" s="116" t="s">
        <v>134</v>
      </c>
      <c r="B12" s="115"/>
      <c r="C12" s="234"/>
      <c r="D12" s="234"/>
    </row>
    <row r="13" spans="1:9" ht="15" customHeight="1">
      <c r="A13" s="114" t="s">
        <v>135</v>
      </c>
      <c r="B13" s="115"/>
      <c r="C13" s="234"/>
      <c r="D13" s="234"/>
    </row>
    <row r="14" spans="1:9" ht="40.5">
      <c r="A14" s="117" t="s">
        <v>136</v>
      </c>
      <c r="B14" s="115"/>
      <c r="C14" s="234"/>
      <c r="D14" s="234"/>
    </row>
    <row r="15" spans="1:9">
      <c r="A15" s="244" t="s">
        <v>137</v>
      </c>
      <c r="B15" s="245"/>
      <c r="C15" s="245"/>
      <c r="D15" s="246"/>
    </row>
    <row r="16" spans="1:9">
      <c r="A16" s="256" t="s">
        <v>138</v>
      </c>
      <c r="B16" s="256"/>
      <c r="C16" s="256"/>
      <c r="D16" s="256"/>
    </row>
    <row r="17" spans="1:4" ht="27">
      <c r="A17" s="118" t="s">
        <v>139</v>
      </c>
      <c r="B17" s="119"/>
      <c r="C17" s="231"/>
      <c r="D17" s="231"/>
    </row>
    <row r="18" spans="1:4" ht="27">
      <c r="A18" s="118" t="s">
        <v>140</v>
      </c>
      <c r="B18" s="119"/>
      <c r="C18" s="231"/>
      <c r="D18" s="231"/>
    </row>
    <row r="19" spans="1:4" ht="27">
      <c r="A19" s="118" t="s">
        <v>141</v>
      </c>
      <c r="B19" s="119"/>
      <c r="C19" s="231"/>
      <c r="D19" s="231"/>
    </row>
    <row r="20" spans="1:4" ht="40.5">
      <c r="A20" s="120" t="s">
        <v>142</v>
      </c>
      <c r="B20" s="121"/>
      <c r="C20" s="255"/>
      <c r="D20" s="249"/>
    </row>
    <row r="21" spans="1:4">
      <c r="A21" s="252" t="s">
        <v>143</v>
      </c>
      <c r="B21" s="253"/>
      <c r="C21" s="253"/>
      <c r="D21" s="254"/>
    </row>
    <row r="22" spans="1:4" ht="13.5">
      <c r="A22" s="56" t="s">
        <v>144</v>
      </c>
      <c r="B22" s="119"/>
      <c r="C22" s="231"/>
      <c r="D22" s="231"/>
    </row>
    <row r="23" spans="1:4" ht="47.25" customHeight="1">
      <c r="A23" s="56" t="s">
        <v>145</v>
      </c>
      <c r="B23" s="119"/>
      <c r="C23" s="231"/>
      <c r="D23" s="231"/>
    </row>
    <row r="24" spans="1:4" ht="27">
      <c r="A24" s="59" t="s">
        <v>146</v>
      </c>
      <c r="B24" s="119"/>
      <c r="C24" s="122"/>
      <c r="D24" s="123"/>
    </row>
    <row r="25" spans="1:4" ht="16.5" customHeight="1">
      <c r="A25" s="257" t="s">
        <v>147</v>
      </c>
      <c r="B25" s="258"/>
      <c r="C25" s="258"/>
      <c r="D25" s="259"/>
    </row>
    <row r="26" spans="1:4" ht="30.75" customHeight="1">
      <c r="A26" s="59" t="s">
        <v>148</v>
      </c>
      <c r="B26" s="119"/>
      <c r="C26" s="122"/>
      <c r="D26" s="123"/>
    </row>
    <row r="27" spans="1:4" ht="32.25" customHeight="1">
      <c r="A27" s="59" t="s">
        <v>149</v>
      </c>
      <c r="B27" s="119"/>
      <c r="C27" s="122"/>
      <c r="D27" s="123"/>
    </row>
    <row r="28" spans="1:4" ht="73.5" customHeight="1">
      <c r="A28" s="59" t="s">
        <v>150</v>
      </c>
      <c r="B28" s="119"/>
      <c r="C28" s="122"/>
      <c r="D28" s="123"/>
    </row>
    <row r="29" spans="1:4" ht="27">
      <c r="A29" s="58" t="s">
        <v>151</v>
      </c>
      <c r="B29" s="124"/>
      <c r="C29" s="125"/>
      <c r="D29" s="126"/>
    </row>
    <row r="30" spans="1:4" ht="72" customHeight="1">
      <c r="A30" s="58" t="s">
        <v>152</v>
      </c>
      <c r="B30" s="124"/>
      <c r="C30" s="125"/>
      <c r="D30" s="126"/>
    </row>
    <row r="31" spans="1:4" s="136" customFormat="1" ht="17.25" customHeight="1">
      <c r="A31" s="257" t="s">
        <v>153</v>
      </c>
      <c r="B31" s="258"/>
      <c r="C31" s="258"/>
      <c r="D31" s="259"/>
    </row>
    <row r="32" spans="1:4" ht="29.25" customHeight="1">
      <c r="A32" s="56" t="s">
        <v>154</v>
      </c>
      <c r="B32" s="119"/>
      <c r="C32" s="231"/>
      <c r="D32" s="231"/>
    </row>
    <row r="33" spans="1:4" ht="30.75" customHeight="1">
      <c r="A33" s="56" t="s">
        <v>155</v>
      </c>
      <c r="B33" s="119"/>
      <c r="C33" s="231"/>
      <c r="D33" s="231"/>
    </row>
    <row r="34" spans="1:4" ht="46.5" customHeight="1">
      <c r="A34" s="56" t="s">
        <v>156</v>
      </c>
      <c r="B34" s="119"/>
      <c r="C34" s="231"/>
      <c r="D34" s="231"/>
    </row>
    <row r="35" spans="1:4" ht="13.5">
      <c r="A35" s="56" t="s">
        <v>157</v>
      </c>
      <c r="B35" s="119"/>
      <c r="C35" s="231"/>
      <c r="D35" s="231"/>
    </row>
    <row r="36" spans="1:4" ht="15.75" customHeight="1">
      <c r="A36" s="257" t="s">
        <v>158</v>
      </c>
      <c r="B36" s="258"/>
      <c r="C36" s="258"/>
      <c r="D36" s="259"/>
    </row>
    <row r="37" spans="1:4" ht="33" customHeight="1">
      <c r="A37" s="56" t="s">
        <v>159</v>
      </c>
      <c r="B37" s="119"/>
      <c r="C37" s="231"/>
      <c r="D37" s="231"/>
    </row>
    <row r="38" spans="1:4" ht="27">
      <c r="A38" s="56" t="s">
        <v>160</v>
      </c>
      <c r="B38" s="119"/>
      <c r="C38" s="231"/>
      <c r="D38" s="231"/>
    </row>
    <row r="39" spans="1:4" ht="30" customHeight="1">
      <c r="A39" s="56" t="s">
        <v>161</v>
      </c>
      <c r="B39" s="119"/>
      <c r="C39" s="231"/>
      <c r="D39" s="231"/>
    </row>
    <row r="40" spans="1:4" ht="27">
      <c r="A40" s="56" t="s">
        <v>162</v>
      </c>
      <c r="B40" s="119"/>
      <c r="C40" s="231"/>
      <c r="D40" s="231"/>
    </row>
    <row r="41" spans="1:4">
      <c r="A41" s="250" t="s">
        <v>163</v>
      </c>
      <c r="B41" s="250"/>
      <c r="C41" s="251"/>
      <c r="D41" s="251"/>
    </row>
    <row r="42" spans="1:4" ht="13.5">
      <c r="A42" s="127" t="s">
        <v>164</v>
      </c>
      <c r="B42" s="128"/>
      <c r="C42" s="248"/>
      <c r="D42" s="249"/>
    </row>
    <row r="43" spans="1:4" ht="43.5" customHeight="1">
      <c r="A43" s="57" t="s">
        <v>165</v>
      </c>
      <c r="B43" s="124"/>
      <c r="C43" s="231"/>
      <c r="D43" s="231"/>
    </row>
    <row r="44" spans="1:4" ht="28.5" customHeight="1">
      <c r="A44" s="56" t="s">
        <v>166</v>
      </c>
      <c r="B44" s="119"/>
      <c r="C44" s="231"/>
      <c r="D44" s="231"/>
    </row>
    <row r="45" spans="1:4">
      <c r="A45" s="230" t="s">
        <v>167</v>
      </c>
      <c r="B45" s="230"/>
      <c r="C45" s="230"/>
      <c r="D45" s="230"/>
    </row>
    <row r="46" spans="1:4" ht="27">
      <c r="A46" s="59" t="s">
        <v>168</v>
      </c>
      <c r="B46" s="119"/>
      <c r="C46" s="122"/>
      <c r="D46" s="123"/>
    </row>
    <row r="47" spans="1:4" ht="32.25" customHeight="1">
      <c r="A47" s="59" t="s">
        <v>169</v>
      </c>
      <c r="B47" s="119"/>
      <c r="C47" s="122"/>
      <c r="D47" s="123"/>
    </row>
    <row r="48" spans="1:4" ht="60" customHeight="1">
      <c r="A48" s="56" t="s">
        <v>170</v>
      </c>
      <c r="B48" s="119"/>
      <c r="C48" s="231"/>
      <c r="D48" s="231"/>
    </row>
    <row r="49" spans="1:4" ht="28.5" customHeight="1">
      <c r="A49" s="56" t="s">
        <v>171</v>
      </c>
      <c r="B49" s="119"/>
      <c r="C49" s="129"/>
      <c r="D49" s="130"/>
    </row>
    <row r="50" spans="1:4" ht="30.75" customHeight="1">
      <c r="A50" s="56" t="s">
        <v>172</v>
      </c>
      <c r="B50" s="119"/>
      <c r="C50" s="129"/>
      <c r="D50" s="130"/>
    </row>
    <row r="51" spans="1:4" ht="27">
      <c r="A51" s="56" t="s">
        <v>173</v>
      </c>
      <c r="B51" s="119"/>
      <c r="C51" s="235"/>
      <c r="D51" s="236"/>
    </row>
    <row r="52" spans="1:4" ht="44.25" customHeight="1">
      <c r="A52" s="56" t="s">
        <v>174</v>
      </c>
      <c r="B52" s="119"/>
      <c r="C52" s="231"/>
      <c r="D52" s="231"/>
    </row>
    <row r="53" spans="1:4" ht="13.5">
      <c r="A53" s="56" t="s">
        <v>175</v>
      </c>
      <c r="B53" s="119"/>
      <c r="C53" s="231"/>
      <c r="D53" s="231"/>
    </row>
    <row r="54" spans="1:4" ht="13.5">
      <c r="A54" s="56" t="s">
        <v>176</v>
      </c>
      <c r="B54" s="119"/>
      <c r="C54" s="231"/>
      <c r="D54" s="231"/>
    </row>
    <row r="55" spans="1:4">
      <c r="A55" s="230" t="s">
        <v>177</v>
      </c>
      <c r="B55" s="230"/>
      <c r="C55" s="230"/>
      <c r="D55" s="230"/>
    </row>
    <row r="56" spans="1:4" ht="27">
      <c r="A56" s="56" t="s">
        <v>178</v>
      </c>
      <c r="B56" s="119"/>
      <c r="C56" s="231"/>
      <c r="D56" s="231"/>
    </row>
    <row r="57" spans="1:4" ht="27">
      <c r="A57" s="56" t="s">
        <v>179</v>
      </c>
      <c r="B57" s="119"/>
      <c r="C57" s="231"/>
      <c r="D57" s="231"/>
    </row>
    <row r="58" spans="1:4" ht="29.25" customHeight="1">
      <c r="A58" s="131" t="s">
        <v>180</v>
      </c>
      <c r="C58" s="229"/>
      <c r="D58" s="229"/>
    </row>
    <row r="59" spans="1:4" ht="31.5" customHeight="1">
      <c r="A59" s="56" t="s">
        <v>181</v>
      </c>
      <c r="B59" s="119"/>
      <c r="C59" s="231"/>
      <c r="D59" s="231"/>
    </row>
    <row r="60" spans="1:4" ht="27">
      <c r="A60" s="56" t="s">
        <v>182</v>
      </c>
      <c r="B60" s="119"/>
      <c r="C60" s="231"/>
      <c r="D60" s="231"/>
    </row>
    <row r="61" spans="1:4" ht="27">
      <c r="A61" s="131" t="s">
        <v>183</v>
      </c>
      <c r="C61" s="229"/>
      <c r="D61" s="229"/>
    </row>
    <row r="62" spans="1:4" ht="28.5" customHeight="1">
      <c r="A62" s="56" t="s">
        <v>184</v>
      </c>
      <c r="B62" s="119"/>
      <c r="C62" s="231"/>
      <c r="D62" s="231"/>
    </row>
    <row r="63" spans="1:4" ht="28.5" customHeight="1">
      <c r="A63" s="56" t="s">
        <v>185</v>
      </c>
      <c r="B63" s="119"/>
      <c r="C63" s="231"/>
      <c r="D63" s="231"/>
    </row>
    <row r="64" spans="1:4" ht="30.75" customHeight="1">
      <c r="A64" s="56" t="s">
        <v>186</v>
      </c>
      <c r="B64" s="119"/>
      <c r="C64" s="231"/>
      <c r="D64" s="231"/>
    </row>
    <row r="65" spans="1:4">
      <c r="A65" s="230" t="s">
        <v>187</v>
      </c>
      <c r="B65" s="230"/>
      <c r="C65" s="230"/>
      <c r="D65" s="230"/>
    </row>
    <row r="66" spans="1:4" ht="40.5">
      <c r="A66" s="56" t="s">
        <v>188</v>
      </c>
      <c r="B66" s="119"/>
      <c r="C66" s="231"/>
      <c r="D66" s="231"/>
    </row>
    <row r="67" spans="1:4" ht="40.5">
      <c r="A67" s="56" t="s">
        <v>189</v>
      </c>
      <c r="B67" s="119"/>
      <c r="C67" s="231"/>
      <c r="D67" s="231"/>
    </row>
    <row r="68" spans="1:4">
      <c r="A68" s="230" t="s">
        <v>190</v>
      </c>
      <c r="B68" s="230"/>
      <c r="C68" s="230"/>
      <c r="D68" s="230"/>
    </row>
    <row r="69" spans="1:4" ht="27">
      <c r="A69" s="56" t="s">
        <v>191</v>
      </c>
      <c r="B69" s="119"/>
      <c r="C69" s="231"/>
      <c r="D69" s="231"/>
    </row>
    <row r="70" spans="1:4" ht="27">
      <c r="A70" s="56" t="s">
        <v>192</v>
      </c>
      <c r="B70" s="119"/>
      <c r="C70" s="231"/>
      <c r="D70" s="231"/>
    </row>
    <row r="71" spans="1:4" ht="27">
      <c r="A71" s="56" t="s">
        <v>193</v>
      </c>
      <c r="B71" s="119"/>
      <c r="C71" s="231"/>
      <c r="D71" s="231"/>
    </row>
    <row r="72" spans="1:4">
      <c r="A72" s="230" t="s">
        <v>194</v>
      </c>
      <c r="B72" s="230"/>
      <c r="C72" s="230"/>
      <c r="D72" s="230"/>
    </row>
    <row r="73" spans="1:4" ht="27">
      <c r="A73" s="59" t="s">
        <v>195</v>
      </c>
      <c r="B73" s="132"/>
      <c r="C73" s="227"/>
      <c r="D73" s="228"/>
    </row>
    <row r="74" spans="1:4" ht="27">
      <c r="A74" s="56" t="s">
        <v>196</v>
      </c>
      <c r="B74" s="119"/>
      <c r="C74" s="231"/>
      <c r="D74" s="231"/>
    </row>
    <row r="75" spans="1:4">
      <c r="A75" s="230" t="s">
        <v>197</v>
      </c>
      <c r="B75" s="230"/>
      <c r="C75" s="230"/>
      <c r="D75" s="230"/>
    </row>
    <row r="76" spans="1:4" ht="40.5">
      <c r="A76" s="56" t="s">
        <v>198</v>
      </c>
      <c r="B76" s="119"/>
      <c r="C76" s="231"/>
      <c r="D76" s="231"/>
    </row>
    <row r="77" spans="1:4" ht="27">
      <c r="A77" s="56" t="s">
        <v>199</v>
      </c>
      <c r="B77" s="119"/>
      <c r="C77" s="231"/>
      <c r="D77" s="231"/>
    </row>
    <row r="78" spans="1:4" ht="27">
      <c r="A78" s="56" t="s">
        <v>200</v>
      </c>
      <c r="B78" s="119"/>
      <c r="C78" s="231"/>
      <c r="D78" s="231"/>
    </row>
    <row r="79" spans="1:4" ht="40.5">
      <c r="A79" s="56" t="s">
        <v>201</v>
      </c>
      <c r="B79" s="119"/>
      <c r="C79" s="231"/>
      <c r="D79" s="231"/>
    </row>
    <row r="80" spans="1:4">
      <c r="A80" s="230" t="s">
        <v>202</v>
      </c>
      <c r="B80" s="230"/>
      <c r="C80" s="230"/>
      <c r="D80" s="230"/>
    </row>
    <row r="81" spans="1:4" ht="27">
      <c r="A81" s="56" t="s">
        <v>203</v>
      </c>
      <c r="B81" s="119"/>
      <c r="C81" s="231"/>
      <c r="D81" s="231"/>
    </row>
    <row r="82" spans="1:4" ht="27">
      <c r="A82" s="56" t="s">
        <v>204</v>
      </c>
      <c r="B82" s="119"/>
      <c r="C82" s="231"/>
      <c r="D82" s="231"/>
    </row>
    <row r="83" spans="1:4" ht="53.25">
      <c r="A83" s="56" t="s">
        <v>205</v>
      </c>
      <c r="B83" s="119"/>
      <c r="C83" s="231"/>
      <c r="D83" s="231"/>
    </row>
    <row r="84" spans="1:4" ht="27">
      <c r="A84" s="56" t="s">
        <v>206</v>
      </c>
      <c r="B84" s="119"/>
      <c r="C84" s="231"/>
      <c r="D84" s="231"/>
    </row>
    <row r="85" spans="1:4" ht="27">
      <c r="A85" s="56" t="s">
        <v>207</v>
      </c>
      <c r="B85" s="119"/>
      <c r="C85" s="231"/>
      <c r="D85" s="231"/>
    </row>
    <row r="86" spans="1:4" ht="27">
      <c r="A86" s="56" t="s">
        <v>208</v>
      </c>
      <c r="B86" s="119"/>
      <c r="C86" s="231"/>
      <c r="D86" s="231"/>
    </row>
    <row r="87" spans="1:4" ht="42.75" customHeight="1">
      <c r="A87" s="56" t="s">
        <v>209</v>
      </c>
      <c r="B87" s="119"/>
      <c r="C87" s="231"/>
      <c r="D87" s="231"/>
    </row>
    <row r="88" spans="1:4" ht="30.75" customHeight="1">
      <c r="A88" s="56" t="s">
        <v>210</v>
      </c>
      <c r="B88" s="119"/>
      <c r="C88" s="231"/>
      <c r="D88" s="231"/>
    </row>
    <row r="89" spans="1:4" ht="45" customHeight="1">
      <c r="A89" s="56" t="s">
        <v>211</v>
      </c>
      <c r="B89" s="119"/>
      <c r="C89" s="231"/>
      <c r="D89" s="231"/>
    </row>
    <row r="90" spans="1:4">
      <c r="A90" s="230" t="s">
        <v>212</v>
      </c>
      <c r="B90" s="230"/>
      <c r="C90" s="230"/>
      <c r="D90" s="230"/>
    </row>
    <row r="91" spans="1:4" ht="30.75" customHeight="1">
      <c r="A91" s="56" t="s">
        <v>213</v>
      </c>
      <c r="B91" s="119"/>
      <c r="C91" s="231"/>
      <c r="D91" s="231"/>
    </row>
    <row r="92" spans="1:4" ht="15.75" customHeight="1">
      <c r="A92" s="56" t="s">
        <v>214</v>
      </c>
      <c r="B92" s="119"/>
      <c r="C92" s="231"/>
      <c r="D92" s="231"/>
    </row>
    <row r="93" spans="1:4" ht="15.75" customHeight="1">
      <c r="A93" s="56" t="s">
        <v>215</v>
      </c>
      <c r="B93" s="119"/>
      <c r="C93" s="231"/>
      <c r="D93" s="231"/>
    </row>
    <row r="94" spans="1:4" ht="56.25" customHeight="1">
      <c r="A94" s="56" t="s">
        <v>216</v>
      </c>
      <c r="B94" s="119"/>
      <c r="C94" s="231"/>
      <c r="D94" s="231"/>
    </row>
  </sheetData>
  <mergeCells count="82">
    <mergeCell ref="A36:D36"/>
    <mergeCell ref="A21:D21"/>
    <mergeCell ref="C20:D20"/>
    <mergeCell ref="C81:D81"/>
    <mergeCell ref="C82:D82"/>
    <mergeCell ref="A16:D16"/>
    <mergeCell ref="C17:D17"/>
    <mergeCell ref="C18:D18"/>
    <mergeCell ref="C19:D19"/>
    <mergeCell ref="C22:D22"/>
    <mergeCell ref="C23:D23"/>
    <mergeCell ref="A25:D25"/>
    <mergeCell ref="A31:D31"/>
    <mergeCell ref="C32:D32"/>
    <mergeCell ref="C33:D33"/>
    <mergeCell ref="C35:D35"/>
    <mergeCell ref="C34:D34"/>
    <mergeCell ref="C52:D52"/>
    <mergeCell ref="C53:D53"/>
    <mergeCell ref="C54:D54"/>
    <mergeCell ref="C39:D39"/>
    <mergeCell ref="C40:D40"/>
    <mergeCell ref="C42:D42"/>
    <mergeCell ref="A41:D41"/>
    <mergeCell ref="C83:D83"/>
    <mergeCell ref="C56:D56"/>
    <mergeCell ref="C57:D57"/>
    <mergeCell ref="C58:D58"/>
    <mergeCell ref="A55:D55"/>
    <mergeCell ref="C71:D71"/>
    <mergeCell ref="C74:D74"/>
    <mergeCell ref="B4:D4"/>
    <mergeCell ref="C5:D5"/>
    <mergeCell ref="A6:D6"/>
    <mergeCell ref="A15:D15"/>
    <mergeCell ref="C9:D9"/>
    <mergeCell ref="C8:D8"/>
    <mergeCell ref="C10:D10"/>
    <mergeCell ref="C11:D11"/>
    <mergeCell ref="C12:D12"/>
    <mergeCell ref="C14:D14"/>
    <mergeCell ref="C37:D37"/>
    <mergeCell ref="C38:D38"/>
    <mergeCell ref="A1:B1"/>
    <mergeCell ref="A2:B2"/>
    <mergeCell ref="C93:D93"/>
    <mergeCell ref="C13:D13"/>
    <mergeCell ref="C59:D59"/>
    <mergeCell ref="C60:D60"/>
    <mergeCell ref="C51:D51"/>
    <mergeCell ref="A45:D45"/>
    <mergeCell ref="C43:D43"/>
    <mergeCell ref="C44:D44"/>
    <mergeCell ref="A72:D72"/>
    <mergeCell ref="C69:D69"/>
    <mergeCell ref="C70:D70"/>
    <mergeCell ref="C48:D48"/>
    <mergeCell ref="C94:D94"/>
    <mergeCell ref="A75:D75"/>
    <mergeCell ref="A90:D90"/>
    <mergeCell ref="C76:D76"/>
    <mergeCell ref="C77:D77"/>
    <mergeCell ref="C92:D92"/>
    <mergeCell ref="C78:D78"/>
    <mergeCell ref="C79:D79"/>
    <mergeCell ref="C91:D91"/>
    <mergeCell ref="C84:D84"/>
    <mergeCell ref="C85:D85"/>
    <mergeCell ref="C86:D86"/>
    <mergeCell ref="C87:D87"/>
    <mergeCell ref="C88:D88"/>
    <mergeCell ref="C89:D89"/>
    <mergeCell ref="A80:D80"/>
    <mergeCell ref="C73:D73"/>
    <mergeCell ref="C61:D61"/>
    <mergeCell ref="A65:D65"/>
    <mergeCell ref="A68:D68"/>
    <mergeCell ref="C66:D66"/>
    <mergeCell ref="C67:D67"/>
    <mergeCell ref="C63:D63"/>
    <mergeCell ref="C62:D62"/>
    <mergeCell ref="C64:D64"/>
  </mergeCells>
  <conditionalFormatting sqref="B66:B67 B43:B44 B69:B71 B74 B91:B94 B59:B60 B24 B32:B35 B39:B40 B46:B54 B62:B64 B76:B79 B8:B14 B81:B89">
    <cfRule type="cellIs" dxfId="20" priority="29" operator="equal">
      <formula>"*+/-"</formula>
    </cfRule>
    <cfRule type="containsText" dxfId="19" priority="30" operator="containsText" text="*-">
      <formula>NOT(ISERROR(SEARCH("*-",B8)))</formula>
    </cfRule>
  </conditionalFormatting>
  <conditionalFormatting sqref="B66:B67 B43:B44 B69:B71 B74 B91:B94 B59:B60 B24 B32:B35 B39:B40 B46:B54 B62:B64 B76:B79 B8:B14 B81:B89">
    <cfRule type="containsText" dxfId="18" priority="28" operator="containsText" text="*+/-">
      <formula>NOT(ISERROR(SEARCH("*+/-",B8)))</formula>
    </cfRule>
  </conditionalFormatting>
  <conditionalFormatting sqref="B22:B23">
    <cfRule type="cellIs" dxfId="17" priority="17" operator="equal">
      <formula>"*+/-"</formula>
    </cfRule>
    <cfRule type="containsText" dxfId="16" priority="18" operator="containsText" text="*-">
      <formula>NOT(ISERROR(SEARCH("*-",B22)))</formula>
    </cfRule>
  </conditionalFormatting>
  <conditionalFormatting sqref="B22:B23">
    <cfRule type="containsText" dxfId="15" priority="16" operator="containsText" text="*+/-">
      <formula>NOT(ISERROR(SEARCH("*+/-",B22)))</formula>
    </cfRule>
  </conditionalFormatting>
  <conditionalFormatting sqref="B26:B30">
    <cfRule type="cellIs" dxfId="14" priority="14" operator="equal">
      <formula>"*+/-"</formula>
    </cfRule>
    <cfRule type="containsText" dxfId="13" priority="15" operator="containsText" text="*-">
      <formula>NOT(ISERROR(SEARCH("*-",B26)))</formula>
    </cfRule>
  </conditionalFormatting>
  <conditionalFormatting sqref="B26:B30">
    <cfRule type="containsText" dxfId="12" priority="13" operator="containsText" text="*+/-">
      <formula>NOT(ISERROR(SEARCH("*+/-",B26)))</formula>
    </cfRule>
  </conditionalFormatting>
  <conditionalFormatting sqref="B37:B38">
    <cfRule type="cellIs" dxfId="11" priority="8" operator="equal">
      <formula>"*+/-"</formula>
    </cfRule>
    <cfRule type="containsText" dxfId="10" priority="9" operator="containsText" text="*-">
      <formula>NOT(ISERROR(SEARCH("*-",B37)))</formula>
    </cfRule>
  </conditionalFormatting>
  <conditionalFormatting sqref="B37:B38">
    <cfRule type="containsText" dxfId="9" priority="7" operator="containsText" text="*+/-">
      <formula>NOT(ISERROR(SEARCH("*+/-",B37)))</formula>
    </cfRule>
  </conditionalFormatting>
  <conditionalFormatting sqref="B56:B57">
    <cfRule type="cellIs" dxfId="8" priority="5" operator="equal">
      <formula>"*+/-"</formula>
    </cfRule>
    <cfRule type="containsText" dxfId="7" priority="6" operator="containsText" text="*-">
      <formula>NOT(ISERROR(SEARCH("*-",B56)))</formula>
    </cfRule>
  </conditionalFormatting>
  <conditionalFormatting sqref="B56:B57">
    <cfRule type="containsText" dxfId="6" priority="4" operator="containsText" text="*+/-">
      <formula>NOT(ISERROR(SEARCH("*+/-",B56)))</formula>
    </cfRule>
  </conditionalFormatting>
  <conditionalFormatting sqref="B17:B19">
    <cfRule type="cellIs" dxfId="5" priority="2" operator="equal">
      <formula>"*+/-"</formula>
    </cfRule>
    <cfRule type="containsText" dxfId="4" priority="3" operator="containsText" text="*-">
      <formula>NOT(ISERROR(SEARCH("*-",B17)))</formula>
    </cfRule>
  </conditionalFormatting>
  <conditionalFormatting sqref="B17:B19">
    <cfRule type="containsText" dxfId="3" priority="1" operator="containsText" text="*+/-">
      <formula>NOT(ISERROR(SEARCH("*+/-",B17)))</formula>
    </cfRule>
  </conditionalFormatting>
  <dataValidations count="1">
    <dataValidation type="list" allowBlank="1" showInputMessage="1" showErrorMessage="1" sqref="B66:B67 B43:B44 B69:B71 B74 B91:B94 B59:B60 B26:B30 B22:B24 B32:B35 B37:B40 B56:B57 B46:B54 B62:B64 B76:B79 B81:B89 B8:B14 B17:B19" xr:uid="{00000000-0002-0000-0400-000000000000}">
      <formula1>"+,-,""+/-"",N/A"</formula1>
    </dataValidation>
  </dataValidations>
  <pageMargins left="0.25" right="0.25" top="0.66" bottom="0.43" header="0.3" footer="0.17"/>
  <pageSetup scale="76" orientation="landscape" r:id="rId1"/>
  <headerFooter>
    <oddHeader>&amp;L&amp;"-,Bold"&amp;14Program Policy (Member/Organizational Management)</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181C-840E-4A10-993A-C0AD52D31F44}">
  <dimension ref="A1:H69"/>
  <sheetViews>
    <sheetView zoomScaleNormal="100" workbookViewId="0">
      <selection activeCell="D3" sqref="D3"/>
    </sheetView>
  </sheetViews>
  <sheetFormatPr defaultRowHeight="15"/>
  <cols>
    <col min="1" max="1" width="55.42578125" style="7" customWidth="1"/>
    <col min="2" max="2" width="4.85546875" customWidth="1"/>
    <col min="3" max="3" width="33.28515625" customWidth="1"/>
    <col min="4" max="4" width="39.28515625" customWidth="1"/>
  </cols>
  <sheetData>
    <row r="1" spans="1:8">
      <c r="A1" s="262" t="s">
        <v>14</v>
      </c>
      <c r="B1" s="262"/>
      <c r="C1" s="143" t="s">
        <v>15</v>
      </c>
      <c r="D1" s="143" t="s">
        <v>16</v>
      </c>
    </row>
    <row r="2" spans="1:8">
      <c r="A2" s="263">
        <f>Cover!C2</f>
        <v>0</v>
      </c>
      <c r="B2" s="263"/>
      <c r="C2" s="144">
        <f>Cover!C3</f>
        <v>0</v>
      </c>
      <c r="D2" s="144">
        <f>Cover!C5</f>
        <v>0</v>
      </c>
    </row>
    <row r="3" spans="1:8">
      <c r="A3" s="66"/>
      <c r="B3" s="49"/>
      <c r="C3" s="49"/>
      <c r="D3" s="49"/>
    </row>
    <row r="4" spans="1:8">
      <c r="A4" s="145"/>
      <c r="B4" s="264" t="s">
        <v>21</v>
      </c>
      <c r="C4" s="264"/>
      <c r="D4" s="264"/>
      <c r="E4" s="1"/>
      <c r="F4" s="1"/>
      <c r="G4" s="1"/>
      <c r="H4" s="1"/>
    </row>
    <row r="5" spans="1:8" ht="60.75">
      <c r="A5" s="67" t="s">
        <v>217</v>
      </c>
      <c r="B5" s="68" t="s">
        <v>20</v>
      </c>
      <c r="C5" s="270" t="s">
        <v>128</v>
      </c>
      <c r="D5" s="270"/>
    </row>
    <row r="6" spans="1:8">
      <c r="A6" s="264" t="s">
        <v>23</v>
      </c>
      <c r="B6" s="264"/>
      <c r="C6" s="264"/>
      <c r="D6" s="264"/>
    </row>
    <row r="7" spans="1:8">
      <c r="A7" s="63" t="s">
        <v>218</v>
      </c>
      <c r="B7" s="62"/>
      <c r="C7" s="265"/>
      <c r="D7" s="265"/>
    </row>
    <row r="8" spans="1:8">
      <c r="A8" s="63" t="s">
        <v>219</v>
      </c>
      <c r="B8" s="62"/>
      <c r="C8" s="265"/>
      <c r="D8" s="265"/>
    </row>
    <row r="9" spans="1:8">
      <c r="A9" s="278" t="s">
        <v>220</v>
      </c>
      <c r="B9" s="278"/>
      <c r="C9" s="278"/>
      <c r="D9" s="278"/>
    </row>
    <row r="10" spans="1:8">
      <c r="A10" s="138" t="s">
        <v>221</v>
      </c>
      <c r="B10" s="64"/>
      <c r="C10" s="260"/>
      <c r="D10" s="261"/>
    </row>
    <row r="11" spans="1:8" ht="15.75">
      <c r="A11" s="139" t="s">
        <v>222</v>
      </c>
      <c r="B11" s="69"/>
      <c r="C11" s="267"/>
      <c r="D11" s="267"/>
    </row>
    <row r="12" spans="1:8">
      <c r="A12" s="138" t="s">
        <v>223</v>
      </c>
      <c r="B12" s="70"/>
      <c r="C12" s="268"/>
      <c r="D12" s="268"/>
    </row>
    <row r="13" spans="1:8" ht="30.75">
      <c r="A13" s="138" t="s">
        <v>224</v>
      </c>
      <c r="B13" s="70"/>
      <c r="C13" s="268"/>
      <c r="D13" s="268"/>
    </row>
    <row r="14" spans="1:8">
      <c r="A14" s="138" t="s">
        <v>225</v>
      </c>
      <c r="B14" s="70"/>
      <c r="C14" s="268"/>
      <c r="D14" s="268"/>
    </row>
    <row r="15" spans="1:8" ht="30.75">
      <c r="A15" s="138" t="s">
        <v>226</v>
      </c>
      <c r="B15" s="64"/>
      <c r="C15" s="260"/>
      <c r="D15" s="261"/>
    </row>
    <row r="16" spans="1:8" ht="30.75">
      <c r="A16" s="138" t="s">
        <v>227</v>
      </c>
      <c r="B16" s="69"/>
      <c r="C16" s="267"/>
      <c r="D16" s="267"/>
    </row>
    <row r="17" spans="1:4" ht="30.75">
      <c r="A17" s="138" t="s">
        <v>228</v>
      </c>
      <c r="B17" s="70"/>
      <c r="C17" s="268"/>
      <c r="D17" s="268"/>
    </row>
    <row r="18" spans="1:4" ht="30.75">
      <c r="A18" s="138" t="s">
        <v>229</v>
      </c>
      <c r="B18" s="70"/>
      <c r="C18" s="268"/>
      <c r="D18" s="268"/>
    </row>
    <row r="19" spans="1:4" ht="30.75">
      <c r="A19" s="140" t="s">
        <v>230</v>
      </c>
      <c r="B19" s="71"/>
      <c r="C19" s="284"/>
      <c r="D19" s="284"/>
    </row>
    <row r="20" spans="1:4" ht="30.75">
      <c r="A20" s="141" t="s">
        <v>204</v>
      </c>
      <c r="B20" s="65"/>
      <c r="C20" s="279"/>
      <c r="D20" s="279"/>
    </row>
    <row r="21" spans="1:4" ht="30.75">
      <c r="A21" s="141" t="s">
        <v>231</v>
      </c>
      <c r="B21" s="65"/>
      <c r="C21" s="279"/>
      <c r="D21" s="279"/>
    </row>
    <row r="22" spans="1:4" ht="30.75">
      <c r="A22" s="142" t="s">
        <v>232</v>
      </c>
      <c r="B22" s="64"/>
      <c r="C22" s="282"/>
      <c r="D22" s="283"/>
    </row>
    <row r="23" spans="1:4" ht="30.75">
      <c r="A23" s="141" t="s">
        <v>233</v>
      </c>
      <c r="B23" s="65"/>
      <c r="C23" s="280"/>
      <c r="D23" s="281"/>
    </row>
    <row r="24" spans="1:4" ht="30.75">
      <c r="A24" s="141" t="s">
        <v>234</v>
      </c>
      <c r="B24" s="65"/>
      <c r="C24" s="279"/>
      <c r="D24" s="279"/>
    </row>
    <row r="25" spans="1:4">
      <c r="A25" s="271" t="s">
        <v>235</v>
      </c>
      <c r="B25" s="272"/>
      <c r="C25" s="272"/>
      <c r="D25" s="273"/>
    </row>
    <row r="26" spans="1:4">
      <c r="A26" s="54" t="s">
        <v>236</v>
      </c>
      <c r="B26" s="55"/>
      <c r="C26" s="276"/>
      <c r="D26" s="277"/>
    </row>
    <row r="27" spans="1:4" ht="45.75">
      <c r="A27" s="9" t="s">
        <v>237</v>
      </c>
      <c r="B27" s="8"/>
      <c r="C27" s="274"/>
      <c r="D27" s="275"/>
    </row>
    <row r="28" spans="1:4" ht="30.75">
      <c r="A28" s="9" t="s">
        <v>238</v>
      </c>
      <c r="B28" s="8"/>
      <c r="C28" s="266"/>
      <c r="D28" s="266"/>
    </row>
    <row r="29" spans="1:4" ht="30.75">
      <c r="A29" s="9" t="s">
        <v>239</v>
      </c>
      <c r="B29" s="8"/>
      <c r="C29" s="266"/>
      <c r="D29" s="266"/>
    </row>
    <row r="30" spans="1:4">
      <c r="A30" s="269" t="s">
        <v>240</v>
      </c>
      <c r="B30" s="269"/>
      <c r="C30" s="269"/>
      <c r="D30" s="269"/>
    </row>
    <row r="31" spans="1:4" ht="30.75">
      <c r="A31" s="10" t="s">
        <v>241</v>
      </c>
      <c r="B31" s="3"/>
      <c r="C31" s="266"/>
      <c r="D31" s="266"/>
    </row>
    <row r="32" spans="1:4">
      <c r="A32" s="10" t="s">
        <v>242</v>
      </c>
      <c r="B32" s="3"/>
      <c r="C32" s="266"/>
      <c r="D32" s="266"/>
    </row>
    <row r="33" spans="1:4" ht="30.75">
      <c r="A33" s="10" t="s">
        <v>243</v>
      </c>
      <c r="B33" s="3"/>
      <c r="C33" s="266"/>
      <c r="D33" s="266"/>
    </row>
    <row r="34" spans="1:4" ht="60.75">
      <c r="A34" s="10" t="s">
        <v>244</v>
      </c>
      <c r="B34" s="3"/>
      <c r="C34" s="266"/>
      <c r="D34" s="266"/>
    </row>
    <row r="35" spans="1:4" ht="45.75">
      <c r="A35" s="10" t="s">
        <v>245</v>
      </c>
      <c r="B35" s="3"/>
      <c r="C35" s="266"/>
      <c r="D35" s="266"/>
    </row>
    <row r="36" spans="1:4">
      <c r="A36" s="269" t="s">
        <v>246</v>
      </c>
      <c r="B36" s="269"/>
      <c r="C36" s="269"/>
      <c r="D36" s="269"/>
    </row>
    <row r="37" spans="1:4" ht="30.75">
      <c r="A37" s="10" t="s">
        <v>247</v>
      </c>
      <c r="B37" s="3"/>
      <c r="C37" s="266"/>
      <c r="D37" s="266"/>
    </row>
    <row r="38" spans="1:4" ht="30.75">
      <c r="A38" s="10" t="s">
        <v>248</v>
      </c>
      <c r="B38" s="3"/>
      <c r="C38" s="266"/>
      <c r="D38" s="266"/>
    </row>
    <row r="39" spans="1:4" ht="30.75">
      <c r="A39" s="10" t="s">
        <v>249</v>
      </c>
      <c r="B39" s="3"/>
      <c r="C39" s="266"/>
      <c r="D39" s="266"/>
    </row>
    <row r="40" spans="1:4" ht="45.75">
      <c r="A40" s="10" t="s">
        <v>250</v>
      </c>
      <c r="B40" s="3"/>
      <c r="C40" s="266"/>
      <c r="D40" s="266"/>
    </row>
    <row r="41" spans="1:4" ht="30.75">
      <c r="A41" s="10" t="s">
        <v>251</v>
      </c>
      <c r="B41" s="3"/>
      <c r="C41" s="266"/>
      <c r="D41" s="266"/>
    </row>
    <row r="42" spans="1:4">
      <c r="A42" s="10" t="s">
        <v>252</v>
      </c>
      <c r="B42" s="3"/>
      <c r="C42" s="266"/>
      <c r="D42" s="266"/>
    </row>
    <row r="43" spans="1:4">
      <c r="A43" s="10" t="s">
        <v>253</v>
      </c>
      <c r="B43" s="3"/>
      <c r="C43" s="266"/>
      <c r="D43" s="266"/>
    </row>
    <row r="44" spans="1:4" ht="30.75">
      <c r="A44" s="10" t="s">
        <v>254</v>
      </c>
      <c r="B44" s="3"/>
      <c r="C44" s="266"/>
      <c r="D44" s="266"/>
    </row>
    <row r="45" spans="1:4" ht="30.75">
      <c r="A45" s="10" t="s">
        <v>255</v>
      </c>
      <c r="B45" s="3"/>
      <c r="C45" s="266"/>
      <c r="D45" s="266"/>
    </row>
    <row r="46" spans="1:4">
      <c r="A46" s="10" t="s">
        <v>256</v>
      </c>
      <c r="B46" s="3"/>
      <c r="C46" s="266"/>
      <c r="D46" s="266"/>
    </row>
    <row r="47" spans="1:4" ht="30.75">
      <c r="A47" s="10" t="s">
        <v>257</v>
      </c>
      <c r="B47" s="3"/>
      <c r="C47" s="266"/>
      <c r="D47" s="266"/>
    </row>
    <row r="48" spans="1:4">
      <c r="A48" s="269" t="s">
        <v>258</v>
      </c>
      <c r="B48" s="269"/>
      <c r="C48" s="269"/>
      <c r="D48" s="269"/>
    </row>
    <row r="49" spans="1:4" ht="30.75">
      <c r="A49" s="10" t="s">
        <v>259</v>
      </c>
      <c r="B49" s="3"/>
      <c r="C49" s="266"/>
      <c r="D49" s="266"/>
    </row>
    <row r="50" spans="1:4" ht="30.75">
      <c r="A50" s="10" t="s">
        <v>260</v>
      </c>
      <c r="B50" s="3"/>
      <c r="C50" s="266"/>
      <c r="D50" s="266"/>
    </row>
    <row r="51" spans="1:4">
      <c r="A51" s="10" t="s">
        <v>261</v>
      </c>
      <c r="B51" s="3"/>
      <c r="C51" s="266"/>
      <c r="D51" s="266"/>
    </row>
    <row r="52" spans="1:4">
      <c r="A52" s="10" t="s">
        <v>262</v>
      </c>
      <c r="B52" s="3"/>
      <c r="C52" s="266"/>
      <c r="D52" s="266"/>
    </row>
    <row r="53" spans="1:4">
      <c r="A53" s="10" t="s">
        <v>263</v>
      </c>
      <c r="B53" s="3"/>
      <c r="C53" s="266"/>
      <c r="D53" s="266"/>
    </row>
    <row r="54" spans="1:4">
      <c r="A54" s="10" t="s">
        <v>264</v>
      </c>
      <c r="B54" s="3"/>
      <c r="C54" s="266"/>
      <c r="D54" s="266"/>
    </row>
    <row r="55" spans="1:4">
      <c r="A55" s="10" t="s">
        <v>265</v>
      </c>
      <c r="B55" s="3"/>
      <c r="C55" s="266"/>
      <c r="D55" s="266"/>
    </row>
    <row r="56" spans="1:4" ht="30.75">
      <c r="A56" s="10" t="s">
        <v>266</v>
      </c>
      <c r="B56" s="3"/>
      <c r="C56" s="266"/>
      <c r="D56" s="266"/>
    </row>
    <row r="57" spans="1:4" ht="30.75">
      <c r="A57" s="10" t="s">
        <v>267</v>
      </c>
      <c r="B57" s="3"/>
      <c r="C57" s="266"/>
      <c r="D57" s="266"/>
    </row>
    <row r="58" spans="1:4" ht="30.75">
      <c r="A58" s="10" t="s">
        <v>268</v>
      </c>
      <c r="B58" s="3"/>
      <c r="C58" s="266"/>
      <c r="D58" s="266"/>
    </row>
    <row r="59" spans="1:4" ht="45.75">
      <c r="A59" s="10" t="s">
        <v>269</v>
      </c>
      <c r="B59" s="3"/>
      <c r="C59" s="266"/>
      <c r="D59" s="266"/>
    </row>
    <row r="60" spans="1:4" ht="45.75">
      <c r="A60" s="10" t="s">
        <v>270</v>
      </c>
      <c r="B60" s="3"/>
      <c r="C60" s="266"/>
      <c r="D60" s="266"/>
    </row>
    <row r="61" spans="1:4">
      <c r="A61" s="269" t="s">
        <v>271</v>
      </c>
      <c r="B61" s="269"/>
      <c r="C61" s="269"/>
      <c r="D61" s="269"/>
    </row>
    <row r="62" spans="1:4" ht="30.75">
      <c r="A62" s="10" t="s">
        <v>272</v>
      </c>
      <c r="B62" s="3"/>
      <c r="C62" s="266"/>
      <c r="D62" s="266"/>
    </row>
    <row r="63" spans="1:4">
      <c r="A63" s="10" t="s">
        <v>273</v>
      </c>
      <c r="B63" s="3"/>
      <c r="C63" s="266"/>
      <c r="D63" s="266"/>
    </row>
    <row r="64" spans="1:4">
      <c r="A64" s="10" t="s">
        <v>274</v>
      </c>
      <c r="B64" s="3"/>
      <c r="C64" s="266"/>
      <c r="D64" s="266"/>
    </row>
    <row r="65" spans="1:4" ht="30.75">
      <c r="A65" s="10" t="s">
        <v>275</v>
      </c>
      <c r="B65" s="3"/>
      <c r="C65" s="266"/>
      <c r="D65" s="266"/>
    </row>
    <row r="66" spans="1:4">
      <c r="A66" s="269" t="s">
        <v>276</v>
      </c>
      <c r="B66" s="269"/>
      <c r="C66" s="269"/>
      <c r="D66" s="269"/>
    </row>
    <row r="67" spans="1:4" ht="45.75">
      <c r="A67" s="10" t="s">
        <v>277</v>
      </c>
      <c r="B67" s="3"/>
      <c r="C67" s="266"/>
      <c r="D67" s="266"/>
    </row>
    <row r="68" spans="1:4">
      <c r="A68" s="10" t="s">
        <v>278</v>
      </c>
      <c r="B68" s="3"/>
      <c r="C68" s="266"/>
      <c r="D68" s="266"/>
    </row>
    <row r="69" spans="1:4" ht="76.5">
      <c r="A69" s="10" t="s">
        <v>279</v>
      </c>
      <c r="B69" s="3"/>
      <c r="C69" s="266"/>
      <c r="D69" s="266"/>
    </row>
  </sheetData>
  <mergeCells count="68">
    <mergeCell ref="C51:D51"/>
    <mergeCell ref="C35:D35"/>
    <mergeCell ref="C47:D47"/>
    <mergeCell ref="C42:D42"/>
    <mergeCell ref="C31:D31"/>
    <mergeCell ref="C32:D32"/>
    <mergeCell ref="C33:D33"/>
    <mergeCell ref="C50:D50"/>
    <mergeCell ref="C49:D49"/>
    <mergeCell ref="C41:D41"/>
    <mergeCell ref="C40:D40"/>
    <mergeCell ref="C39:D39"/>
    <mergeCell ref="C38:D38"/>
    <mergeCell ref="C37:D37"/>
    <mergeCell ref="C46:D46"/>
    <mergeCell ref="C45:D45"/>
    <mergeCell ref="C52:D52"/>
    <mergeCell ref="C57:D57"/>
    <mergeCell ref="C69:D69"/>
    <mergeCell ref="C68:D68"/>
    <mergeCell ref="C67:D67"/>
    <mergeCell ref="C65:D65"/>
    <mergeCell ref="C64:D64"/>
    <mergeCell ref="C63:D63"/>
    <mergeCell ref="C62:D62"/>
    <mergeCell ref="C55:D55"/>
    <mergeCell ref="C54:D54"/>
    <mergeCell ref="C53:D53"/>
    <mergeCell ref="C60:D60"/>
    <mergeCell ref="C59:D59"/>
    <mergeCell ref="C56:D56"/>
    <mergeCell ref="C44:D44"/>
    <mergeCell ref="C43:D43"/>
    <mergeCell ref="A66:D66"/>
    <mergeCell ref="A30:D30"/>
    <mergeCell ref="B4:D4"/>
    <mergeCell ref="C5:D5"/>
    <mergeCell ref="A25:D25"/>
    <mergeCell ref="A36:D36"/>
    <mergeCell ref="A48:D48"/>
    <mergeCell ref="A61:D61"/>
    <mergeCell ref="C29:D29"/>
    <mergeCell ref="C28:D28"/>
    <mergeCell ref="C27:D27"/>
    <mergeCell ref="C26:D26"/>
    <mergeCell ref="C58:D58"/>
    <mergeCell ref="A9:D9"/>
    <mergeCell ref="C34:D34"/>
    <mergeCell ref="C11:D11"/>
    <mergeCell ref="C12:D12"/>
    <mergeCell ref="C13:D13"/>
    <mergeCell ref="C14:D14"/>
    <mergeCell ref="C21:D21"/>
    <mergeCell ref="C23:D23"/>
    <mergeCell ref="C24:D24"/>
    <mergeCell ref="C15:D15"/>
    <mergeCell ref="C22:D22"/>
    <mergeCell ref="C16:D16"/>
    <mergeCell ref="C17:D17"/>
    <mergeCell ref="C18:D18"/>
    <mergeCell ref="C19:D19"/>
    <mergeCell ref="C20:D20"/>
    <mergeCell ref="C10:D10"/>
    <mergeCell ref="A1:B1"/>
    <mergeCell ref="A2:B2"/>
    <mergeCell ref="A6:D6"/>
    <mergeCell ref="C7:D7"/>
    <mergeCell ref="C8:D8"/>
  </mergeCells>
  <conditionalFormatting sqref="B7:B8">
    <cfRule type="containsText" dxfId="2" priority="1" operator="containsText" text="*+/-">
      <formula>NOT(ISERROR(SEARCH("*+/-",B7)))</formula>
    </cfRule>
  </conditionalFormatting>
  <conditionalFormatting sqref="B7:B8">
    <cfRule type="cellIs" dxfId="1" priority="2" operator="equal">
      <formula>"*+/-"</formula>
    </cfRule>
    <cfRule type="containsText" dxfId="0" priority="3" operator="containsText" text="*-">
      <formula>NOT(ISERROR(SEARCH("*-",B7)))</formula>
    </cfRule>
  </conditionalFormatting>
  <dataValidations count="1">
    <dataValidation type="list" allowBlank="1" showInputMessage="1" showErrorMessage="1" sqref="B7:B8" xr:uid="{8AE8FF4C-B794-4B93-9D56-35B44C0FC17A}">
      <formula1>"+,-,""+/-"",N/A"</formula1>
    </dataValidation>
  </dataValidations>
  <pageMargins left="0.25" right="0.25" top="0.68" bottom="0.52" header="0.3" footer="0.24"/>
  <pageSetup orientation="landscape" r:id="rId1"/>
  <headerFooter>
    <oddHeader>&amp;L&amp;"-,Bold"&amp;14Data Quality</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zoomScaleNormal="100" zoomScaleSheetLayoutView="100" workbookViewId="0">
      <selection activeCell="D3" sqref="D3"/>
    </sheetView>
  </sheetViews>
  <sheetFormatPr defaultRowHeight="15"/>
  <cols>
    <col min="1" max="1" width="38.42578125" style="12" customWidth="1"/>
    <col min="2" max="2" width="10.7109375" customWidth="1"/>
    <col min="3" max="3" width="13.140625" customWidth="1"/>
    <col min="4" max="4" width="39.5703125" customWidth="1"/>
    <col min="7" max="7" width="45.85546875" customWidth="1"/>
  </cols>
  <sheetData>
    <row r="1" spans="1:7">
      <c r="A1" s="146" t="s">
        <v>14</v>
      </c>
      <c r="B1" s="296" t="s">
        <v>15</v>
      </c>
      <c r="C1" s="297"/>
      <c r="D1" s="262" t="s">
        <v>16</v>
      </c>
      <c r="E1" s="262"/>
      <c r="F1" s="262"/>
      <c r="G1" s="262"/>
    </row>
    <row r="2" spans="1:7">
      <c r="A2" s="147">
        <f>Cover!C2</f>
        <v>0</v>
      </c>
      <c r="B2" s="298">
        <f>Cover!C3</f>
        <v>0</v>
      </c>
      <c r="C2" s="299"/>
      <c r="D2" s="263">
        <f>Cover!C5</f>
        <v>0</v>
      </c>
      <c r="E2" s="263"/>
      <c r="F2" s="263"/>
      <c r="G2" s="263"/>
    </row>
    <row r="4" spans="1:7">
      <c r="A4" s="31"/>
      <c r="B4" s="300" t="s">
        <v>280</v>
      </c>
      <c r="C4" s="300"/>
      <c r="D4" s="300"/>
      <c r="E4" s="306" t="s">
        <v>281</v>
      </c>
      <c r="F4" s="307"/>
      <c r="G4" s="307"/>
    </row>
    <row r="5" spans="1:7">
      <c r="A5" s="31"/>
      <c r="B5" s="300" t="s">
        <v>282</v>
      </c>
      <c r="C5" s="300"/>
      <c r="D5" s="300"/>
      <c r="E5" s="309" t="s">
        <v>282</v>
      </c>
      <c r="F5" s="309"/>
      <c r="G5" s="306"/>
    </row>
    <row r="6" spans="1:7">
      <c r="A6" s="31"/>
      <c r="B6" s="300" t="s">
        <v>283</v>
      </c>
      <c r="C6" s="300"/>
      <c r="D6" s="300"/>
      <c r="E6" s="309" t="s">
        <v>283</v>
      </c>
      <c r="F6" s="309"/>
      <c r="G6" s="306"/>
    </row>
    <row r="7" spans="1:7">
      <c r="A7" s="31"/>
      <c r="B7" s="300" t="s">
        <v>284</v>
      </c>
      <c r="C7" s="300"/>
      <c r="D7" s="300"/>
      <c r="E7" s="309" t="s">
        <v>284</v>
      </c>
      <c r="F7" s="309"/>
      <c r="G7" s="306"/>
    </row>
    <row r="8" spans="1:7">
      <c r="A8" s="32" t="s">
        <v>285</v>
      </c>
      <c r="B8" s="305" t="s">
        <v>128</v>
      </c>
      <c r="C8" s="305"/>
      <c r="D8" s="305"/>
      <c r="E8" s="308" t="s">
        <v>128</v>
      </c>
      <c r="F8" s="308"/>
      <c r="G8" s="308"/>
    </row>
    <row r="9" spans="1:7" s="11" customFormat="1" ht="16.5">
      <c r="A9" s="21" t="s">
        <v>286</v>
      </c>
      <c r="B9" s="301"/>
      <c r="C9" s="301"/>
      <c r="D9" s="302"/>
      <c r="E9" s="301"/>
      <c r="F9" s="301"/>
      <c r="G9" s="302"/>
    </row>
    <row r="10" spans="1:7" s="11" customFormat="1" ht="81">
      <c r="A10" s="22" t="s">
        <v>287</v>
      </c>
      <c r="B10" s="285"/>
      <c r="C10" s="285"/>
      <c r="D10" s="285"/>
      <c r="E10" s="285"/>
      <c r="F10" s="285"/>
      <c r="G10" s="285"/>
    </row>
    <row r="11" spans="1:7" s="11" customFormat="1" ht="16.5">
      <c r="A11" s="21" t="s">
        <v>288</v>
      </c>
      <c r="B11" s="286"/>
      <c r="C11" s="286"/>
      <c r="D11" s="287"/>
      <c r="E11" s="286"/>
      <c r="F11" s="286"/>
      <c r="G11" s="287"/>
    </row>
    <row r="12" spans="1:7" s="11" customFormat="1" ht="96.75">
      <c r="A12" s="21" t="s">
        <v>289</v>
      </c>
      <c r="B12" s="286"/>
      <c r="C12" s="286"/>
      <c r="D12" s="287"/>
      <c r="E12" s="286"/>
      <c r="F12" s="286"/>
      <c r="G12" s="287"/>
    </row>
    <row r="13" spans="1:7" s="11" customFormat="1" ht="48.75">
      <c r="A13" s="23" t="s">
        <v>290</v>
      </c>
      <c r="B13" s="303"/>
      <c r="C13" s="303"/>
      <c r="D13" s="304"/>
      <c r="E13" s="303"/>
      <c r="F13" s="303"/>
      <c r="G13" s="304"/>
    </row>
    <row r="14" spans="1:7" s="11" customFormat="1" ht="81">
      <c r="A14" s="23" t="s">
        <v>291</v>
      </c>
      <c r="B14" s="303"/>
      <c r="C14" s="303"/>
      <c r="D14" s="304"/>
      <c r="E14" s="303"/>
      <c r="F14" s="303"/>
      <c r="G14" s="304"/>
    </row>
    <row r="15" spans="1:7" s="11" customFormat="1" ht="48.75">
      <c r="A15" s="23" t="s">
        <v>292</v>
      </c>
      <c r="B15" s="288"/>
      <c r="C15" s="289"/>
      <c r="D15" s="289"/>
      <c r="E15" s="288"/>
      <c r="F15" s="289"/>
      <c r="G15" s="289"/>
    </row>
    <row r="16" spans="1:7" ht="96.75">
      <c r="A16" s="21" t="s">
        <v>293</v>
      </c>
      <c r="B16" s="288"/>
      <c r="C16" s="289"/>
      <c r="D16" s="289"/>
      <c r="E16" s="288"/>
      <c r="F16" s="289"/>
      <c r="G16" s="289"/>
    </row>
    <row r="17" spans="1:7" ht="81">
      <c r="A17" s="21" t="s">
        <v>294</v>
      </c>
      <c r="B17" s="288"/>
      <c r="C17" s="289"/>
      <c r="D17" s="289"/>
      <c r="E17" s="288"/>
      <c r="F17" s="289"/>
      <c r="G17" s="289"/>
    </row>
    <row r="18" spans="1:7" ht="32.25">
      <c r="A18" s="21" t="s">
        <v>295</v>
      </c>
      <c r="B18" s="291"/>
      <c r="C18" s="291"/>
      <c r="D18" s="288"/>
      <c r="E18" s="291"/>
      <c r="F18" s="291"/>
      <c r="G18" s="288"/>
    </row>
    <row r="19" spans="1:7" ht="48.75" customHeight="1">
      <c r="A19" s="21" t="s">
        <v>296</v>
      </c>
      <c r="B19" s="288"/>
      <c r="C19" s="289"/>
      <c r="D19" s="289"/>
      <c r="E19" s="288"/>
      <c r="F19" s="289"/>
      <c r="G19" s="289"/>
    </row>
    <row r="20" spans="1:7" ht="32.25">
      <c r="A20" s="23" t="s">
        <v>297</v>
      </c>
      <c r="B20" s="288"/>
      <c r="C20" s="289"/>
      <c r="D20" s="289"/>
      <c r="E20" s="288"/>
      <c r="F20" s="289"/>
      <c r="G20" s="289"/>
    </row>
    <row r="21" spans="1:7" ht="48.75">
      <c r="A21" s="21" t="s">
        <v>298</v>
      </c>
      <c r="B21" s="288"/>
      <c r="C21" s="289"/>
      <c r="D21" s="289"/>
      <c r="E21" s="288"/>
      <c r="F21" s="289"/>
      <c r="G21" s="289"/>
    </row>
    <row r="22" spans="1:7" ht="48.75">
      <c r="A22" s="23" t="s">
        <v>299</v>
      </c>
      <c r="B22" s="290"/>
      <c r="C22" s="291"/>
      <c r="D22" s="288"/>
      <c r="E22" s="290"/>
      <c r="F22" s="291"/>
      <c r="G22" s="288"/>
    </row>
    <row r="23" spans="1:7" ht="64.5">
      <c r="A23" s="21" t="s">
        <v>300</v>
      </c>
      <c r="B23" s="288"/>
      <c r="C23" s="289"/>
      <c r="D23" s="289"/>
      <c r="E23" s="288"/>
      <c r="F23" s="289"/>
      <c r="G23" s="289"/>
    </row>
    <row r="24" spans="1:7" ht="64.5">
      <c r="A24" s="23" t="s">
        <v>301</v>
      </c>
      <c r="B24" s="288"/>
      <c r="C24" s="289"/>
      <c r="D24" s="289"/>
      <c r="E24" s="288"/>
      <c r="F24" s="289"/>
      <c r="G24" s="289"/>
    </row>
    <row r="25" spans="1:7" ht="48.75">
      <c r="A25" s="23" t="s">
        <v>302</v>
      </c>
      <c r="B25" s="290"/>
      <c r="C25" s="291"/>
      <c r="D25" s="288"/>
      <c r="E25" s="290"/>
      <c r="F25" s="291"/>
      <c r="G25" s="288"/>
    </row>
    <row r="26" spans="1:7" ht="32.25">
      <c r="A26" s="23" t="s">
        <v>303</v>
      </c>
      <c r="B26" s="290"/>
      <c r="C26" s="291"/>
      <c r="D26" s="288"/>
      <c r="E26" s="290"/>
      <c r="F26" s="291"/>
      <c r="G26" s="288"/>
    </row>
    <row r="27" spans="1:7" ht="81">
      <c r="A27" s="23" t="s">
        <v>304</v>
      </c>
      <c r="B27" s="288"/>
      <c r="C27" s="289"/>
      <c r="D27" s="289"/>
      <c r="E27" s="288"/>
      <c r="F27" s="289"/>
      <c r="G27" s="289"/>
    </row>
    <row r="28" spans="1:7" ht="96.75">
      <c r="A28" s="23" t="s">
        <v>305</v>
      </c>
      <c r="B28" s="288"/>
      <c r="C28" s="289"/>
      <c r="D28" s="289"/>
      <c r="E28" s="288"/>
      <c r="F28" s="289"/>
      <c r="G28" s="289"/>
    </row>
    <row r="29" spans="1:7" ht="48.75">
      <c r="A29" s="23" t="s">
        <v>306</v>
      </c>
      <c r="B29" s="288"/>
      <c r="C29" s="289"/>
      <c r="D29" s="289"/>
      <c r="E29" s="288"/>
      <c r="F29" s="289"/>
      <c r="G29" s="289"/>
    </row>
    <row r="30" spans="1:7" ht="48.75">
      <c r="A30" s="23" t="s">
        <v>307</v>
      </c>
      <c r="B30" s="288"/>
      <c r="C30" s="289"/>
      <c r="D30" s="289"/>
      <c r="E30" s="288"/>
      <c r="F30" s="289"/>
      <c r="G30" s="289"/>
    </row>
    <row r="31" spans="1:7" ht="64.5">
      <c r="A31" s="23" t="s">
        <v>308</v>
      </c>
      <c r="B31" s="290"/>
      <c r="C31" s="291"/>
      <c r="D31" s="288"/>
      <c r="E31" s="290"/>
      <c r="F31" s="291"/>
      <c r="G31" s="288"/>
    </row>
    <row r="32" spans="1:7" ht="48.75">
      <c r="A32" s="23" t="s">
        <v>309</v>
      </c>
      <c r="B32" s="288"/>
      <c r="C32" s="289"/>
      <c r="D32" s="289"/>
      <c r="E32" s="288"/>
      <c r="F32" s="289"/>
      <c r="G32" s="289"/>
    </row>
    <row r="33" spans="1:7" ht="48.75">
      <c r="A33" s="23" t="s">
        <v>310</v>
      </c>
      <c r="B33" s="291"/>
      <c r="C33" s="291"/>
      <c r="D33" s="288"/>
      <c r="E33" s="291"/>
      <c r="F33" s="291"/>
      <c r="G33" s="288"/>
    </row>
    <row r="34" spans="1:7" ht="48.75">
      <c r="A34" s="23" t="s">
        <v>311</v>
      </c>
      <c r="B34" s="288"/>
      <c r="C34" s="289"/>
      <c r="D34" s="289"/>
      <c r="E34" s="288"/>
      <c r="F34" s="289"/>
      <c r="G34" s="289"/>
    </row>
    <row r="35" spans="1:7" ht="64.5">
      <c r="A35" s="23" t="s">
        <v>312</v>
      </c>
      <c r="B35" s="288"/>
      <c r="C35" s="289"/>
      <c r="D35" s="289"/>
      <c r="E35" s="288"/>
      <c r="F35" s="289"/>
      <c r="G35" s="289"/>
    </row>
    <row r="36" spans="1:7" ht="113.25">
      <c r="A36" s="23" t="s">
        <v>313</v>
      </c>
      <c r="B36" s="288"/>
      <c r="C36" s="289"/>
      <c r="D36" s="289"/>
      <c r="E36" s="288"/>
      <c r="F36" s="289"/>
      <c r="G36" s="289"/>
    </row>
    <row r="37" spans="1:7" ht="48.75">
      <c r="A37" s="23" t="s">
        <v>314</v>
      </c>
      <c r="B37" s="288"/>
      <c r="C37" s="289"/>
      <c r="D37" s="289"/>
      <c r="E37" s="288"/>
      <c r="F37" s="289"/>
      <c r="G37" s="289"/>
    </row>
    <row r="38" spans="1:7" ht="48.75">
      <c r="A38" s="23" t="s">
        <v>315</v>
      </c>
      <c r="B38" s="288"/>
      <c r="C38" s="289"/>
      <c r="D38" s="289"/>
      <c r="E38" s="288"/>
      <c r="F38" s="289"/>
      <c r="G38" s="289"/>
    </row>
    <row r="39" spans="1:7" ht="64.5">
      <c r="A39" s="24" t="s">
        <v>316</v>
      </c>
      <c r="B39" s="291"/>
      <c r="C39" s="291"/>
      <c r="D39" s="288"/>
      <c r="E39" s="291"/>
      <c r="F39" s="291"/>
      <c r="G39" s="288"/>
    </row>
    <row r="40" spans="1:7" ht="64.5">
      <c r="A40" s="25" t="s">
        <v>317</v>
      </c>
      <c r="B40" s="289"/>
      <c r="C40" s="289"/>
      <c r="D40" s="289"/>
      <c r="E40" s="289"/>
      <c r="F40" s="289"/>
      <c r="G40" s="289"/>
    </row>
    <row r="41" spans="1:7" ht="64.5">
      <c r="A41" s="23" t="s">
        <v>318</v>
      </c>
      <c r="B41" s="288"/>
      <c r="C41" s="289"/>
      <c r="D41" s="289"/>
      <c r="E41" s="288"/>
      <c r="F41" s="289"/>
      <c r="G41" s="289"/>
    </row>
    <row r="42" spans="1:7" ht="113.25">
      <c r="A42" s="23" t="s">
        <v>319</v>
      </c>
      <c r="B42" s="291"/>
      <c r="C42" s="291"/>
      <c r="D42" s="288"/>
      <c r="E42" s="291"/>
      <c r="F42" s="291"/>
      <c r="G42" s="288"/>
    </row>
    <row r="43" spans="1:7" ht="32.25">
      <c r="A43" s="26" t="s">
        <v>320</v>
      </c>
      <c r="B43" s="291"/>
      <c r="C43" s="291"/>
      <c r="D43" s="288"/>
      <c r="E43" s="291"/>
      <c r="F43" s="291"/>
      <c r="G43" s="288"/>
    </row>
    <row r="44" spans="1:7" ht="64.5">
      <c r="A44" s="26" t="s">
        <v>321</v>
      </c>
      <c r="B44" s="292"/>
      <c r="C44" s="292"/>
      <c r="D44" s="293"/>
      <c r="E44" s="292"/>
      <c r="F44" s="292"/>
      <c r="G44" s="293"/>
    </row>
    <row r="45" spans="1:7" ht="48.75">
      <c r="A45" s="22" t="s">
        <v>322</v>
      </c>
      <c r="B45" s="157"/>
      <c r="C45" s="157"/>
      <c r="D45" s="157"/>
      <c r="E45" s="157"/>
      <c r="F45" s="157"/>
      <c r="G45" s="157"/>
    </row>
    <row r="46" spans="1:7" ht="96.75">
      <c r="A46" s="23" t="s">
        <v>323</v>
      </c>
      <c r="B46" s="294"/>
      <c r="C46" s="294"/>
      <c r="D46" s="295"/>
      <c r="E46" s="294"/>
      <c r="F46" s="294"/>
      <c r="G46" s="295"/>
    </row>
    <row r="47" spans="1:7" ht="32.25">
      <c r="A47" s="23" t="s">
        <v>324</v>
      </c>
      <c r="B47" s="291"/>
      <c r="C47" s="291"/>
      <c r="D47" s="288"/>
      <c r="E47" s="291"/>
      <c r="F47" s="291"/>
      <c r="G47" s="288"/>
    </row>
    <row r="48" spans="1:7" ht="32.25">
      <c r="A48" s="23" t="s">
        <v>325</v>
      </c>
      <c r="B48" s="291"/>
      <c r="C48" s="291"/>
      <c r="D48" s="288"/>
      <c r="E48" s="291"/>
      <c r="F48" s="291"/>
      <c r="G48" s="288"/>
    </row>
    <row r="49" spans="1:7" ht="48.75">
      <c r="A49" s="23" t="s">
        <v>326</v>
      </c>
      <c r="B49" s="291"/>
      <c r="C49" s="291"/>
      <c r="D49" s="288"/>
      <c r="E49" s="291"/>
      <c r="F49" s="291"/>
      <c r="G49" s="288"/>
    </row>
    <row r="50" spans="1:7" ht="64.5">
      <c r="A50" s="26" t="s">
        <v>327</v>
      </c>
      <c r="B50" s="291"/>
      <c r="C50" s="291"/>
      <c r="D50" s="288"/>
      <c r="E50" s="291"/>
      <c r="F50" s="291"/>
      <c r="G50" s="288"/>
    </row>
    <row r="51" spans="1:7" ht="16.5">
      <c r="A51" s="23" t="s">
        <v>328</v>
      </c>
      <c r="B51" s="291"/>
      <c r="C51" s="291"/>
      <c r="D51" s="288"/>
      <c r="E51" s="291"/>
      <c r="F51" s="291"/>
      <c r="G51" s="288"/>
    </row>
  </sheetData>
  <mergeCells count="100">
    <mergeCell ref="E50:G50"/>
    <mergeCell ref="E51:G51"/>
    <mergeCell ref="D1:G1"/>
    <mergeCell ref="D2:G2"/>
    <mergeCell ref="B6:D6"/>
    <mergeCell ref="E6:G6"/>
    <mergeCell ref="B5:D5"/>
    <mergeCell ref="E5:G5"/>
    <mergeCell ref="B7:D7"/>
    <mergeCell ref="E7:G7"/>
    <mergeCell ref="E45:G45"/>
    <mergeCell ref="E46:G46"/>
    <mergeCell ref="E47:G47"/>
    <mergeCell ref="E48:G48"/>
    <mergeCell ref="E49:G49"/>
    <mergeCell ref="E40:G40"/>
    <mergeCell ref="E41:G41"/>
    <mergeCell ref="E42:G42"/>
    <mergeCell ref="E43:G43"/>
    <mergeCell ref="E44:G44"/>
    <mergeCell ref="E35:G35"/>
    <mergeCell ref="E36:G36"/>
    <mergeCell ref="E37:G37"/>
    <mergeCell ref="E38:G38"/>
    <mergeCell ref="E39:G39"/>
    <mergeCell ref="E30:G30"/>
    <mergeCell ref="E31:G31"/>
    <mergeCell ref="E32:G32"/>
    <mergeCell ref="E33:G33"/>
    <mergeCell ref="E34:G34"/>
    <mergeCell ref="E25:G25"/>
    <mergeCell ref="E26:G26"/>
    <mergeCell ref="E27:G27"/>
    <mergeCell ref="E28:G28"/>
    <mergeCell ref="E29:G29"/>
    <mergeCell ref="E20:G20"/>
    <mergeCell ref="E21:G21"/>
    <mergeCell ref="E22:G22"/>
    <mergeCell ref="E23:G23"/>
    <mergeCell ref="E24:G24"/>
    <mergeCell ref="B20:D20"/>
    <mergeCell ref="B24:D24"/>
    <mergeCell ref="B32:D32"/>
    <mergeCell ref="E4:G4"/>
    <mergeCell ref="E8:G8"/>
    <mergeCell ref="E9:G9"/>
    <mergeCell ref="E10:G10"/>
    <mergeCell ref="E11:G11"/>
    <mergeCell ref="E12:G12"/>
    <mergeCell ref="E13:G13"/>
    <mergeCell ref="E14:G14"/>
    <mergeCell ref="E15:G15"/>
    <mergeCell ref="E16:G16"/>
    <mergeCell ref="E17:G17"/>
    <mergeCell ref="E18:G18"/>
    <mergeCell ref="E19:G19"/>
    <mergeCell ref="B34:D34"/>
    <mergeCell ref="B33:D33"/>
    <mergeCell ref="B35:D35"/>
    <mergeCell ref="B40:D40"/>
    <mergeCell ref="B1:C1"/>
    <mergeCell ref="B2:C2"/>
    <mergeCell ref="B4:D4"/>
    <mergeCell ref="B28:D28"/>
    <mergeCell ref="B9:D9"/>
    <mergeCell ref="B13:D13"/>
    <mergeCell ref="B14:D14"/>
    <mergeCell ref="B18:D18"/>
    <mergeCell ref="B8:D8"/>
    <mergeCell ref="B16:D16"/>
    <mergeCell ref="B21:D21"/>
    <mergeCell ref="B27:D27"/>
    <mergeCell ref="B42:D42"/>
    <mergeCell ref="B46:D46"/>
    <mergeCell ref="B39:D39"/>
    <mergeCell ref="B41:D41"/>
    <mergeCell ref="B38:D38"/>
    <mergeCell ref="B49:D49"/>
    <mergeCell ref="B50:D50"/>
    <mergeCell ref="B51:D51"/>
    <mergeCell ref="B48:D48"/>
    <mergeCell ref="B43:D43"/>
    <mergeCell ref="B47:D47"/>
    <mergeCell ref="B44:D44"/>
    <mergeCell ref="B10:D10"/>
    <mergeCell ref="B12:D12"/>
    <mergeCell ref="B29:D29"/>
    <mergeCell ref="B45:D45"/>
    <mergeCell ref="B17:D17"/>
    <mergeCell ref="B31:D31"/>
    <mergeCell ref="B15:D15"/>
    <mergeCell ref="B19:D19"/>
    <mergeCell ref="B11:D11"/>
    <mergeCell ref="B37:D37"/>
    <mergeCell ref="B36:D36"/>
    <mergeCell ref="B23:D23"/>
    <mergeCell ref="B22:D22"/>
    <mergeCell ref="B25:D25"/>
    <mergeCell ref="B26:D26"/>
    <mergeCell ref="B30:D30"/>
  </mergeCells>
  <pageMargins left="0.25" right="0.25" top="0.56999999999999995" bottom="0.42" header="0.21" footer="0.2"/>
  <pageSetup orientation="landscape" r:id="rId1"/>
  <headerFooter>
    <oddHeader>&amp;L&amp;"-,Bold"&amp;14AmeriCorps Member Interviews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4"/>
  <sheetViews>
    <sheetView zoomScaleNormal="100" zoomScaleSheetLayoutView="90" workbookViewId="0">
      <selection activeCell="D3" sqref="D3"/>
    </sheetView>
  </sheetViews>
  <sheetFormatPr defaultRowHeight="15"/>
  <cols>
    <col min="1" max="1" width="33.42578125" customWidth="1"/>
    <col min="2" max="2" width="25" customWidth="1"/>
    <col min="4" max="4" width="34.85546875" customWidth="1"/>
    <col min="6" max="6" width="28" customWidth="1"/>
    <col min="7" max="7" width="25.5703125" customWidth="1"/>
  </cols>
  <sheetData>
    <row r="1" spans="1:7">
      <c r="A1" s="148" t="s">
        <v>14</v>
      </c>
      <c r="B1" s="296" t="s">
        <v>15</v>
      </c>
      <c r="C1" s="297"/>
      <c r="D1" s="262" t="s">
        <v>16</v>
      </c>
      <c r="E1" s="262"/>
      <c r="F1" s="262"/>
      <c r="G1" s="262"/>
    </row>
    <row r="2" spans="1:7">
      <c r="A2" s="149">
        <f>Cover!C2</f>
        <v>0</v>
      </c>
      <c r="B2" s="298">
        <f>Cover!C3</f>
        <v>0</v>
      </c>
      <c r="C2" s="299"/>
      <c r="D2" s="263">
        <f>Cover!C5</f>
        <v>0</v>
      </c>
      <c r="E2" s="263"/>
      <c r="F2" s="263"/>
      <c r="G2" s="263"/>
    </row>
    <row r="4" spans="1:7">
      <c r="A4" s="34"/>
      <c r="B4" s="311" t="s">
        <v>329</v>
      </c>
      <c r="C4" s="311"/>
      <c r="D4" s="311"/>
      <c r="E4" s="312" t="s">
        <v>330</v>
      </c>
      <c r="F4" s="313"/>
      <c r="G4" s="313"/>
    </row>
    <row r="5" spans="1:7">
      <c r="A5" s="34"/>
      <c r="B5" s="314" t="s">
        <v>282</v>
      </c>
      <c r="C5" s="315"/>
      <c r="D5" s="316"/>
      <c r="E5" s="314" t="s">
        <v>282</v>
      </c>
      <c r="F5" s="315"/>
      <c r="G5" s="316"/>
    </row>
    <row r="6" spans="1:7">
      <c r="A6" s="34"/>
      <c r="B6" s="314" t="s">
        <v>283</v>
      </c>
      <c r="C6" s="315"/>
      <c r="D6" s="316"/>
      <c r="E6" s="314" t="s">
        <v>283</v>
      </c>
      <c r="F6" s="315"/>
      <c r="G6" s="316"/>
    </row>
    <row r="7" spans="1:7">
      <c r="A7" s="34"/>
      <c r="B7" s="314" t="s">
        <v>331</v>
      </c>
      <c r="C7" s="315"/>
      <c r="D7" s="316"/>
      <c r="E7" s="314" t="s">
        <v>331</v>
      </c>
      <c r="F7" s="315"/>
      <c r="G7" s="316"/>
    </row>
    <row r="8" spans="1:7">
      <c r="A8" s="33" t="s">
        <v>332</v>
      </c>
      <c r="B8" s="305" t="s">
        <v>128</v>
      </c>
      <c r="C8" s="305"/>
      <c r="D8" s="305"/>
      <c r="E8" s="308" t="s">
        <v>128</v>
      </c>
      <c r="F8" s="308"/>
      <c r="G8" s="308"/>
    </row>
    <row r="9" spans="1:7" ht="48.75">
      <c r="A9" s="27" t="s">
        <v>333</v>
      </c>
      <c r="B9" s="310"/>
      <c r="C9" s="310"/>
      <c r="D9" s="310"/>
      <c r="E9" s="310"/>
      <c r="F9" s="310"/>
      <c r="G9" s="310"/>
    </row>
    <row r="10" spans="1:7" ht="64.5">
      <c r="A10" s="30" t="s">
        <v>334</v>
      </c>
      <c r="B10" s="310"/>
      <c r="C10" s="310"/>
      <c r="D10" s="310"/>
      <c r="E10" s="310"/>
      <c r="F10" s="310"/>
      <c r="G10" s="310"/>
    </row>
    <row r="11" spans="1:7" ht="32.25">
      <c r="A11" s="28" t="s">
        <v>335</v>
      </c>
      <c r="B11" s="310"/>
      <c r="C11" s="310"/>
      <c r="D11" s="310"/>
      <c r="E11" s="310"/>
      <c r="F11" s="310"/>
      <c r="G11" s="310"/>
    </row>
    <row r="12" spans="1:7" ht="32.25">
      <c r="A12" s="28" t="s">
        <v>336</v>
      </c>
      <c r="B12" s="310"/>
      <c r="C12" s="310"/>
      <c r="D12" s="310"/>
      <c r="E12" s="310"/>
      <c r="F12" s="310"/>
      <c r="G12" s="310"/>
    </row>
    <row r="13" spans="1:7" ht="64.5">
      <c r="A13" s="27" t="s">
        <v>337</v>
      </c>
      <c r="B13" s="310"/>
      <c r="C13" s="310"/>
      <c r="D13" s="310"/>
      <c r="E13" s="310"/>
      <c r="F13" s="310"/>
      <c r="G13" s="310"/>
    </row>
    <row r="14" spans="1:7" ht="48.75">
      <c r="A14" s="27" t="s">
        <v>338</v>
      </c>
      <c r="B14" s="310"/>
      <c r="C14" s="310"/>
      <c r="D14" s="310"/>
      <c r="E14" s="310"/>
      <c r="F14" s="310"/>
      <c r="G14" s="310"/>
    </row>
    <row r="15" spans="1:7" ht="48.75">
      <c r="A15" s="27" t="s">
        <v>339</v>
      </c>
      <c r="B15" s="310"/>
      <c r="C15" s="310"/>
      <c r="D15" s="310"/>
      <c r="E15" s="310"/>
      <c r="F15" s="310"/>
      <c r="G15" s="310"/>
    </row>
    <row r="16" spans="1:7" ht="48.75">
      <c r="A16" s="27" t="s">
        <v>340</v>
      </c>
      <c r="B16" s="310"/>
      <c r="C16" s="310"/>
      <c r="D16" s="310"/>
      <c r="E16" s="310"/>
      <c r="F16" s="310"/>
      <c r="G16" s="310"/>
    </row>
    <row r="17" spans="1:7" ht="81">
      <c r="A17" s="27" t="s">
        <v>341</v>
      </c>
      <c r="B17" s="310"/>
      <c r="C17" s="310"/>
      <c r="D17" s="310"/>
      <c r="E17" s="310"/>
      <c r="F17" s="310"/>
      <c r="G17" s="310"/>
    </row>
    <row r="18" spans="1:7" ht="96.75">
      <c r="A18" s="27" t="s">
        <v>342</v>
      </c>
      <c r="B18" s="310"/>
      <c r="C18" s="310"/>
      <c r="D18" s="310"/>
      <c r="E18" s="310"/>
      <c r="F18" s="310"/>
      <c r="G18" s="310"/>
    </row>
    <row r="19" spans="1:7" ht="48.75">
      <c r="A19" s="28" t="s">
        <v>343</v>
      </c>
      <c r="B19" s="310"/>
      <c r="C19" s="310"/>
      <c r="D19" s="310"/>
      <c r="E19" s="310"/>
      <c r="F19" s="310"/>
      <c r="G19" s="310"/>
    </row>
    <row r="20" spans="1:7" ht="64.5">
      <c r="A20" s="28" t="s">
        <v>344</v>
      </c>
      <c r="B20" s="310"/>
      <c r="C20" s="310"/>
      <c r="D20" s="310"/>
      <c r="E20" s="310"/>
      <c r="F20" s="310"/>
      <c r="G20" s="310"/>
    </row>
    <row r="21" spans="1:7" ht="32.25">
      <c r="A21" s="28" t="s">
        <v>345</v>
      </c>
      <c r="B21" s="310"/>
      <c r="C21" s="310"/>
      <c r="D21" s="310"/>
      <c r="E21" s="310"/>
      <c r="F21" s="310"/>
      <c r="G21" s="310"/>
    </row>
    <row r="22" spans="1:7" ht="77.25" customHeight="1">
      <c r="A22" s="27" t="s">
        <v>346</v>
      </c>
      <c r="B22" s="310"/>
      <c r="C22" s="310"/>
      <c r="D22" s="310"/>
      <c r="E22" s="310"/>
      <c r="F22" s="310"/>
      <c r="G22" s="310"/>
    </row>
    <row r="23" spans="1:7" ht="96.75">
      <c r="A23" s="29" t="s">
        <v>347</v>
      </c>
      <c r="B23" s="310"/>
      <c r="C23" s="310"/>
      <c r="D23" s="310"/>
      <c r="E23" s="310"/>
      <c r="F23" s="310"/>
      <c r="G23" s="310"/>
    </row>
    <row r="24" spans="1:7" ht="96.75">
      <c r="A24" s="28" t="s">
        <v>348</v>
      </c>
      <c r="B24" s="310"/>
      <c r="C24" s="310"/>
      <c r="D24" s="310"/>
      <c r="E24" s="310"/>
      <c r="F24" s="310"/>
      <c r="G24" s="310"/>
    </row>
    <row r="25" spans="1:7" ht="81">
      <c r="A25" s="28" t="s">
        <v>349</v>
      </c>
      <c r="B25" s="310"/>
      <c r="C25" s="310"/>
      <c r="D25" s="310"/>
      <c r="E25" s="310"/>
      <c r="F25" s="310"/>
      <c r="G25" s="310"/>
    </row>
    <row r="26" spans="1:7" ht="64.5">
      <c r="A26" s="27" t="s">
        <v>350</v>
      </c>
      <c r="B26" s="310"/>
      <c r="C26" s="310"/>
      <c r="D26" s="310"/>
      <c r="E26" s="310"/>
      <c r="F26" s="310"/>
      <c r="G26" s="310"/>
    </row>
    <row r="27" spans="1:7" ht="178.5">
      <c r="A27" s="27" t="s">
        <v>351</v>
      </c>
      <c r="B27" s="310"/>
      <c r="C27" s="310"/>
      <c r="D27" s="310"/>
      <c r="E27" s="310"/>
      <c r="F27" s="310"/>
      <c r="G27" s="310"/>
    </row>
    <row r="28" spans="1:7" ht="48.75">
      <c r="A28" s="28" t="s">
        <v>352</v>
      </c>
      <c r="B28" s="310"/>
      <c r="C28" s="310"/>
      <c r="D28" s="310"/>
      <c r="E28" s="310"/>
      <c r="F28" s="310"/>
      <c r="G28" s="310"/>
    </row>
    <row r="29" spans="1:7" ht="81">
      <c r="A29" s="27" t="s">
        <v>353</v>
      </c>
      <c r="B29" s="310"/>
      <c r="C29" s="310"/>
      <c r="D29" s="310"/>
      <c r="E29" s="310"/>
      <c r="F29" s="310"/>
      <c r="G29" s="310"/>
    </row>
    <row r="30" spans="1:7" ht="129">
      <c r="A30" s="27" t="s">
        <v>354</v>
      </c>
      <c r="B30" s="310"/>
      <c r="C30" s="310"/>
      <c r="D30" s="310"/>
      <c r="E30" s="310"/>
      <c r="F30" s="310"/>
      <c r="G30" s="310"/>
    </row>
    <row r="31" spans="1:7" ht="64.5">
      <c r="A31" s="27" t="s">
        <v>355</v>
      </c>
      <c r="B31" s="310"/>
      <c r="C31" s="310"/>
      <c r="D31" s="310"/>
      <c r="E31" s="310"/>
      <c r="F31" s="310"/>
      <c r="G31" s="310"/>
    </row>
    <row r="32" spans="1:7" ht="32.25">
      <c r="A32" s="27" t="s">
        <v>356</v>
      </c>
      <c r="B32" s="310"/>
      <c r="C32" s="310"/>
      <c r="D32" s="310"/>
      <c r="E32" s="310"/>
      <c r="F32" s="310"/>
      <c r="G32" s="310"/>
    </row>
    <row r="33" spans="1:7" ht="48.75">
      <c r="A33" s="27" t="s">
        <v>357</v>
      </c>
      <c r="B33" s="310"/>
      <c r="C33" s="310"/>
      <c r="D33" s="310"/>
      <c r="E33" s="310"/>
      <c r="F33" s="310"/>
      <c r="G33" s="310"/>
    </row>
    <row r="34" spans="1:7" ht="48.75">
      <c r="A34" s="27" t="s">
        <v>358</v>
      </c>
      <c r="B34" s="310"/>
      <c r="C34" s="310"/>
      <c r="D34" s="310"/>
      <c r="E34" s="310"/>
      <c r="F34" s="310"/>
      <c r="G34" s="310"/>
    </row>
  </sheetData>
  <mergeCells count="66">
    <mergeCell ref="E32:G32"/>
    <mergeCell ref="E33:G33"/>
    <mergeCell ref="E34:G34"/>
    <mergeCell ref="D1:G1"/>
    <mergeCell ref="D2:G2"/>
    <mergeCell ref="B5:D5"/>
    <mergeCell ref="B6:D6"/>
    <mergeCell ref="B7:D7"/>
    <mergeCell ref="E5:G5"/>
    <mergeCell ref="E6:G6"/>
    <mergeCell ref="E7:G7"/>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B10:D10"/>
    <mergeCell ref="B14:D14"/>
    <mergeCell ref="B16:D16"/>
    <mergeCell ref="E4:G4"/>
    <mergeCell ref="E8:G8"/>
    <mergeCell ref="E9:G9"/>
    <mergeCell ref="E10:G10"/>
    <mergeCell ref="E11:G11"/>
    <mergeCell ref="E12:G12"/>
    <mergeCell ref="E13:G13"/>
    <mergeCell ref="E14:G14"/>
    <mergeCell ref="E15:G15"/>
    <mergeCell ref="E16:G16"/>
    <mergeCell ref="B32:D32"/>
    <mergeCell ref="B34:D34"/>
    <mergeCell ref="B30:D30"/>
    <mergeCell ref="B31:D31"/>
    <mergeCell ref="B1:C1"/>
    <mergeCell ref="B2:C2"/>
    <mergeCell ref="B19:D19"/>
    <mergeCell ref="B4:D4"/>
    <mergeCell ref="B8:D8"/>
    <mergeCell ref="B11:D11"/>
    <mergeCell ref="B12:D12"/>
    <mergeCell ref="B9:D9"/>
    <mergeCell ref="B13:D13"/>
    <mergeCell ref="B15:D15"/>
    <mergeCell ref="B18:D18"/>
    <mergeCell ref="B33:D33"/>
    <mergeCell ref="B20:D20"/>
    <mergeCell ref="B17:D17"/>
    <mergeCell ref="B28:D28"/>
    <mergeCell ref="B26:D26"/>
    <mergeCell ref="B27:D27"/>
    <mergeCell ref="B29:D29"/>
    <mergeCell ref="B21:D21"/>
    <mergeCell ref="B22:D22"/>
    <mergeCell ref="B23:D23"/>
    <mergeCell ref="B25:D25"/>
    <mergeCell ref="B24:D24"/>
  </mergeCells>
  <pageMargins left="0.25" right="0.25" top="0.76" bottom="0.56000000000000005" header="0.3" footer="0.3"/>
  <pageSetup orientation="landscape" r:id="rId1"/>
  <headerFooter>
    <oddHeader>&amp;L&amp;"-,Bold"&amp;14Supervisor Interviews</oddHeader>
    <oddFooter>Page &amp;P of &amp;N</oddFooter>
  </headerFooter>
  <rowBreaks count="1" manualBreakCount="1">
    <brk id="2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3"/>
  <sheetViews>
    <sheetView showGridLines="0" tabSelected="1" zoomScaleNormal="100" zoomScaleSheetLayoutView="100" workbookViewId="0">
      <selection activeCell="A29" sqref="A29"/>
    </sheetView>
  </sheetViews>
  <sheetFormatPr defaultRowHeight="14.45"/>
  <cols>
    <col min="1" max="1" width="25.140625" customWidth="1"/>
    <col min="2" max="4" width="41.28515625" customWidth="1"/>
  </cols>
  <sheetData>
    <row r="1" spans="1:4" ht="18.75">
      <c r="A1" s="150"/>
      <c r="B1" s="151" t="s">
        <v>359</v>
      </c>
      <c r="C1" s="151" t="s">
        <v>285</v>
      </c>
      <c r="D1" s="151" t="s">
        <v>360</v>
      </c>
    </row>
    <row r="2" spans="1:4" ht="15.6">
      <c r="A2" s="320" t="s">
        <v>361</v>
      </c>
      <c r="B2" s="320"/>
      <c r="C2" s="320"/>
      <c r="D2" s="320"/>
    </row>
    <row r="3" spans="1:4" ht="30" customHeight="1">
      <c r="A3" s="18" t="s">
        <v>362</v>
      </c>
      <c r="B3" s="18"/>
      <c r="C3" s="18"/>
      <c r="D3" s="19"/>
    </row>
    <row r="4" spans="1:4" ht="30" customHeight="1">
      <c r="A4" s="18" t="s">
        <v>363</v>
      </c>
      <c r="B4" s="18"/>
      <c r="C4" s="18"/>
      <c r="D4" s="19"/>
    </row>
    <row r="5" spans="1:4" ht="30" customHeight="1">
      <c r="A5" s="18" t="s">
        <v>60</v>
      </c>
      <c r="B5" s="18"/>
      <c r="C5" s="18"/>
      <c r="D5" s="19"/>
    </row>
    <row r="6" spans="1:4" ht="30" customHeight="1">
      <c r="A6" s="18" t="s">
        <v>364</v>
      </c>
      <c r="B6" s="18"/>
      <c r="C6" s="18"/>
      <c r="D6" s="19"/>
    </row>
    <row r="7" spans="1:4" ht="30" customHeight="1">
      <c r="A7" s="18" t="s">
        <v>365</v>
      </c>
      <c r="B7" s="18"/>
      <c r="C7" s="18"/>
      <c r="D7" s="19"/>
    </row>
    <row r="8" spans="1:4" ht="30" customHeight="1">
      <c r="A8" s="18" t="s">
        <v>82</v>
      </c>
      <c r="B8" s="18"/>
      <c r="C8" s="18"/>
      <c r="D8" s="19"/>
    </row>
    <row r="9" spans="1:4" ht="30" customHeight="1">
      <c r="A9" s="18" t="s">
        <v>366</v>
      </c>
      <c r="B9" s="18"/>
      <c r="C9" s="18"/>
      <c r="D9" s="19"/>
    </row>
    <row r="10" spans="1:4" ht="30" customHeight="1">
      <c r="A10" s="18" t="s">
        <v>367</v>
      </c>
      <c r="B10" s="18"/>
      <c r="C10" s="18"/>
      <c r="D10" s="19"/>
    </row>
    <row r="11" spans="1:4" ht="30" customHeight="1">
      <c r="A11" s="18" t="s">
        <v>111</v>
      </c>
      <c r="B11" s="18"/>
      <c r="C11" s="18"/>
      <c r="D11" s="19"/>
    </row>
    <row r="12" spans="1:4" ht="30" customHeight="1">
      <c r="A12" s="18" t="s">
        <v>368</v>
      </c>
      <c r="B12" s="18"/>
      <c r="C12" s="18"/>
      <c r="D12" s="19"/>
    </row>
    <row r="13" spans="1:4" ht="15.6">
      <c r="A13" s="321" t="s">
        <v>369</v>
      </c>
      <c r="B13" s="321"/>
      <c r="C13" s="321"/>
      <c r="D13" s="321"/>
    </row>
    <row r="14" spans="1:4" ht="30" customHeight="1">
      <c r="A14" s="18" t="s">
        <v>138</v>
      </c>
      <c r="B14" s="18"/>
      <c r="C14" s="18"/>
      <c r="D14" s="19"/>
    </row>
    <row r="15" spans="1:4" ht="30" customHeight="1">
      <c r="A15" s="18" t="s">
        <v>143</v>
      </c>
      <c r="B15" s="18"/>
      <c r="C15" s="18"/>
      <c r="D15" s="19"/>
    </row>
    <row r="16" spans="1:4" ht="33.75" customHeight="1">
      <c r="A16" s="18" t="s">
        <v>370</v>
      </c>
      <c r="B16" s="18"/>
      <c r="C16" s="18"/>
      <c r="D16" s="19"/>
    </row>
    <row r="17" spans="1:4" ht="33" customHeight="1">
      <c r="A17" s="18" t="s">
        <v>153</v>
      </c>
      <c r="B17" s="18"/>
      <c r="C17" s="18"/>
      <c r="D17" s="19"/>
    </row>
    <row r="18" spans="1:4" ht="30" customHeight="1">
      <c r="A18" s="18" t="s">
        <v>158</v>
      </c>
      <c r="B18" s="18"/>
      <c r="C18" s="18"/>
      <c r="D18" s="19"/>
    </row>
    <row r="19" spans="1:4" ht="30" customHeight="1">
      <c r="A19" s="18" t="s">
        <v>371</v>
      </c>
      <c r="B19" s="18"/>
      <c r="C19" s="18"/>
      <c r="D19" s="19"/>
    </row>
    <row r="20" spans="1:4" ht="30" customHeight="1">
      <c r="A20" s="18" t="s">
        <v>167</v>
      </c>
      <c r="B20" s="18"/>
      <c r="C20" s="18"/>
      <c r="D20" s="19"/>
    </row>
    <row r="21" spans="1:4" ht="38.25" customHeight="1">
      <c r="A21" s="18" t="s">
        <v>372</v>
      </c>
      <c r="B21" s="18"/>
      <c r="C21" s="18"/>
      <c r="D21" s="19"/>
    </row>
    <row r="22" spans="1:4" ht="51.75" customHeight="1">
      <c r="A22" s="18" t="s">
        <v>373</v>
      </c>
      <c r="B22" s="18"/>
      <c r="C22" s="18"/>
      <c r="D22" s="19"/>
    </row>
    <row r="23" spans="1:4" ht="51.75" customHeight="1">
      <c r="A23" s="18" t="s">
        <v>190</v>
      </c>
      <c r="B23" s="18"/>
      <c r="C23" s="18"/>
      <c r="D23" s="19"/>
    </row>
    <row r="24" spans="1:4" ht="30" customHeight="1">
      <c r="A24" s="18" t="s">
        <v>194</v>
      </c>
      <c r="B24" s="18"/>
      <c r="C24" s="18"/>
      <c r="D24" s="19"/>
    </row>
    <row r="25" spans="1:4" ht="30" customHeight="1">
      <c r="A25" s="18" t="s">
        <v>197</v>
      </c>
      <c r="B25" s="18"/>
      <c r="C25" s="18"/>
      <c r="D25" s="19"/>
    </row>
    <row r="26" spans="1:4" ht="30" customHeight="1">
      <c r="A26" s="18" t="s">
        <v>202</v>
      </c>
      <c r="B26" s="18"/>
      <c r="C26" s="18"/>
      <c r="D26" s="19"/>
    </row>
    <row r="27" spans="1:4" ht="30" customHeight="1">
      <c r="A27" s="18" t="s">
        <v>212</v>
      </c>
      <c r="B27" s="18"/>
      <c r="C27" s="18"/>
      <c r="D27" s="19"/>
    </row>
    <row r="28" spans="1:4" ht="15.75">
      <c r="A28" s="321" t="s">
        <v>374</v>
      </c>
      <c r="B28" s="321"/>
      <c r="C28" s="321"/>
      <c r="D28" s="321"/>
    </row>
    <row r="29" spans="1:4" ht="30" customHeight="1">
      <c r="A29" s="18" t="s">
        <v>375</v>
      </c>
      <c r="B29" s="18"/>
      <c r="C29" s="18"/>
      <c r="D29" s="19"/>
    </row>
    <row r="30" spans="1:4" ht="30" customHeight="1">
      <c r="A30" s="18" t="s">
        <v>376</v>
      </c>
      <c r="B30" s="18"/>
      <c r="C30" s="18"/>
      <c r="D30" s="19"/>
    </row>
    <row r="31" spans="1:4" ht="15.6">
      <c r="A31" s="317" t="s">
        <v>377</v>
      </c>
      <c r="B31" s="318"/>
      <c r="C31" s="318"/>
      <c r="D31" s="319"/>
    </row>
    <row r="32" spans="1:4" ht="30" customHeight="1">
      <c r="A32" s="18" t="s">
        <v>235</v>
      </c>
      <c r="B32" s="18"/>
      <c r="C32" s="18"/>
      <c r="D32" s="19"/>
    </row>
    <row r="33" spans="1:4" ht="30" customHeight="1">
      <c r="A33" s="18" t="s">
        <v>240</v>
      </c>
      <c r="B33" s="18"/>
      <c r="C33" s="18"/>
      <c r="D33" s="19"/>
    </row>
    <row r="34" spans="1:4" ht="30" customHeight="1">
      <c r="A34" s="18" t="s">
        <v>246</v>
      </c>
      <c r="B34" s="18"/>
      <c r="C34" s="18"/>
      <c r="D34" s="19"/>
    </row>
    <row r="35" spans="1:4" ht="30" customHeight="1">
      <c r="A35" s="18" t="s">
        <v>258</v>
      </c>
      <c r="B35" s="18"/>
      <c r="C35" s="18"/>
      <c r="D35" s="19"/>
    </row>
    <row r="36" spans="1:4" ht="30" customHeight="1">
      <c r="A36" s="18" t="s">
        <v>271</v>
      </c>
      <c r="B36" s="18"/>
      <c r="C36" s="18"/>
      <c r="D36" s="19"/>
    </row>
    <row r="37" spans="1:4" ht="30" customHeight="1">
      <c r="A37" s="18" t="s">
        <v>276</v>
      </c>
      <c r="B37" s="18"/>
      <c r="C37" s="18"/>
      <c r="D37" s="19"/>
    </row>
    <row r="38" spans="1:4" ht="15.6">
      <c r="A38" s="152" t="s">
        <v>378</v>
      </c>
      <c r="B38" s="152"/>
      <c r="C38" s="152"/>
      <c r="D38" s="153"/>
    </row>
    <row r="39" spans="1:4" ht="15.6">
      <c r="A39" s="20"/>
      <c r="B39" s="20"/>
      <c r="C39" s="20"/>
      <c r="D39" s="20"/>
    </row>
    <row r="40" spans="1:4" ht="15.6">
      <c r="A40" s="20"/>
      <c r="B40" s="20"/>
      <c r="C40" s="20"/>
      <c r="D40" s="20"/>
    </row>
    <row r="41" spans="1:4" ht="15.6">
      <c r="A41" s="20"/>
      <c r="B41" s="20"/>
      <c r="C41" s="20"/>
      <c r="D41" s="20"/>
    </row>
    <row r="42" spans="1:4" ht="15.6">
      <c r="A42" s="20"/>
      <c r="B42" s="20"/>
      <c r="C42" s="20"/>
      <c r="D42" s="20"/>
    </row>
    <row r="43" spans="1:4" ht="15"/>
  </sheetData>
  <mergeCells count="4">
    <mergeCell ref="A31:D31"/>
    <mergeCell ref="A2:D2"/>
    <mergeCell ref="A13:D13"/>
    <mergeCell ref="A28:D2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4C20-C42E-4F14-A5A1-3C8F89B30FEF}">
  <sheetPr>
    <tabColor rgb="FFFFFF00"/>
  </sheetPr>
  <dimension ref="A1:A35"/>
  <sheetViews>
    <sheetView topLeftCell="C21" workbookViewId="0">
      <selection activeCell="C21" sqref="C21"/>
    </sheetView>
  </sheetViews>
  <sheetFormatPr defaultRowHeight="14.45"/>
  <cols>
    <col min="1" max="1" width="92.28515625" customWidth="1"/>
  </cols>
  <sheetData>
    <row r="1" spans="1:1">
      <c r="A1" s="14" t="s">
        <v>379</v>
      </c>
    </row>
    <row r="2" spans="1:1">
      <c r="A2" s="2">
        <v>2522.1999999999998</v>
      </c>
    </row>
    <row r="3" spans="1:1">
      <c r="A3" s="2" t="s">
        <v>380</v>
      </c>
    </row>
    <row r="4" spans="1:1">
      <c r="A4" s="2"/>
    </row>
    <row r="5" spans="1:1">
      <c r="A5" s="2" t="s">
        <v>381</v>
      </c>
    </row>
    <row r="6" spans="1:1" ht="28.9">
      <c r="A6" s="2" t="s">
        <v>382</v>
      </c>
    </row>
    <row r="7" spans="1:1">
      <c r="A7" s="2" t="s">
        <v>383</v>
      </c>
    </row>
    <row r="8" spans="1:1" ht="28.9">
      <c r="A8" s="2" t="s">
        <v>384</v>
      </c>
    </row>
    <row r="9" spans="1:1" ht="43.15">
      <c r="A9" s="2" t="s">
        <v>385</v>
      </c>
    </row>
    <row r="10" spans="1:1" ht="28.9">
      <c r="A10" s="2" t="s">
        <v>386</v>
      </c>
    </row>
    <row r="11" spans="1:1">
      <c r="A11" s="2" t="s">
        <v>387</v>
      </c>
    </row>
    <row r="12" spans="1:1">
      <c r="A12" s="2"/>
    </row>
    <row r="13" spans="1:1" ht="57.6">
      <c r="A13" s="2" t="s">
        <v>388</v>
      </c>
    </row>
    <row r="14" spans="1:1">
      <c r="A14" s="2"/>
    </row>
    <row r="15" spans="1:1" ht="28.9">
      <c r="A15" s="2" t="s">
        <v>389</v>
      </c>
    </row>
    <row r="16" spans="1:1">
      <c r="A16" s="2"/>
    </row>
    <row r="17" spans="1:1" ht="28.9">
      <c r="A17" s="2" t="s">
        <v>390</v>
      </c>
    </row>
    <row r="18" spans="1:1">
      <c r="A18" s="2" t="s">
        <v>391</v>
      </c>
    </row>
    <row r="19" spans="1:1">
      <c r="A19" s="2" t="s">
        <v>392</v>
      </c>
    </row>
    <row r="20" spans="1:1">
      <c r="A20" s="2" t="s">
        <v>393</v>
      </c>
    </row>
    <row r="21" spans="1:1">
      <c r="A21" s="2" t="s">
        <v>394</v>
      </c>
    </row>
    <row r="22" spans="1:1" ht="28.9">
      <c r="A22" s="2" t="s">
        <v>395</v>
      </c>
    </row>
    <row r="23" spans="1:1">
      <c r="A23" s="2" t="s">
        <v>396</v>
      </c>
    </row>
    <row r="24" spans="1:1">
      <c r="A24" s="2"/>
    </row>
    <row r="25" spans="1:1" ht="28.9">
      <c r="A25" s="2" t="s">
        <v>397</v>
      </c>
    </row>
    <row r="26" spans="1:1">
      <c r="A26" s="2"/>
    </row>
    <row r="27" spans="1:1">
      <c r="A27" s="2" t="s">
        <v>398</v>
      </c>
    </row>
    <row r="28" spans="1:1">
      <c r="A28" s="2" t="s">
        <v>399</v>
      </c>
    </row>
    <row r="29" spans="1:1" ht="28.9">
      <c r="A29" s="2" t="s">
        <v>400</v>
      </c>
    </row>
    <row r="30" spans="1:1" ht="28.9">
      <c r="A30" s="2" t="s">
        <v>401</v>
      </c>
    </row>
    <row r="31" spans="1:1">
      <c r="A31" s="2"/>
    </row>
    <row r="32" spans="1:1" ht="43.15">
      <c r="A32" s="2" t="s">
        <v>402</v>
      </c>
    </row>
    <row r="33" spans="1:1">
      <c r="A33" s="2"/>
    </row>
    <row r="34" spans="1:1" ht="28.9">
      <c r="A34" s="2" t="s">
        <v>403</v>
      </c>
    </row>
    <row r="35" spans="1:1">
      <c r="A35"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2D921D2239B047A047201EAF633849" ma:contentTypeVersion="22" ma:contentTypeDescription="Create a new document." ma:contentTypeScope="" ma:versionID="08bff978d026273fd2e3891ba1663a34">
  <xsd:schema xmlns:xsd="http://www.w3.org/2001/XMLSchema" xmlns:xs="http://www.w3.org/2001/XMLSchema" xmlns:p="http://schemas.microsoft.com/office/2006/metadata/properties" xmlns:ns2="89d6f49f-0971-4483-baf3-e749a31a2333" xmlns:ns3="3f392bba-b4b4-4cdd-992b-3a29b4cba812" xmlns:ns4="1c2ab2c5-1c7d-4e1e-94f9-293ab9ac43dc" targetNamespace="http://schemas.microsoft.com/office/2006/metadata/properties" ma:root="true" ma:fieldsID="f7e33693256807680eb064fde82ed431" ns2:_="" ns3:_="" ns4:_="">
    <xsd:import namespace="89d6f49f-0971-4483-baf3-e749a31a2333"/>
    <xsd:import namespace="3f392bba-b4b4-4cdd-992b-3a29b4cba812"/>
    <xsd:import namespace="1c2ab2c5-1c7d-4e1e-94f9-293ab9ac43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FileOrder"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6f49f-0971-4483-baf3-e749a31a2333" elementFormDefault="qualified">
    <xsd:import namespace="http://schemas.microsoft.com/office/2006/documentManagement/types"/>
    <xsd:import namespace="http://schemas.microsoft.com/office/infopath/2007/PartnerControls"/>
    <xsd:element name="SharedWithUsers" ma:index="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392bba-b4b4-4cdd-992b-3a29b4cba812" elementFormDefault="qualified">
    <xsd:import namespace="http://schemas.microsoft.com/office/2006/documentManagement/types"/>
    <xsd:import namespace="http://schemas.microsoft.com/office/infopath/2007/PartnerControls"/>
    <xsd:element name="MediaServiceMetadata" ma:index="6" nillable="true" ma:displayName="MediaServiceMetadata" ma:description="" ma:hidden="true" ma:internalName="MediaServiceMetadata" ma:readOnly="true">
      <xsd:simpleType>
        <xsd:restriction base="dms:Note"/>
      </xsd:simpleType>
    </xsd:element>
    <xsd:element name="MediaServiceFastMetadata" ma:index="7" nillable="true" ma:displayName="MediaServiceFastMetadata" ma:description="" ma:hidden="true" ma:internalName="MediaServiceFastMetadata" ma:readOnly="true">
      <xsd:simpleType>
        <xsd:restriction base="dms:Note"/>
      </xsd:simpleType>
    </xsd:element>
    <xsd:element name="MediaServiceDateTaken" ma:index="8" nillable="true" ma:displayName="MediaServiceDateTaken" ma:description="" ma:hidden="true" ma:internalName="MediaServiceDateTaken" ma:readOnly="true">
      <xsd:simpleType>
        <xsd:restriction base="dms:Text"/>
      </xsd:simpleType>
    </xsd:element>
    <xsd:element name="MediaServiceAutoTags" ma:index="9" nillable="true" ma:displayName="MediaServiceAutoTags" ma:description="" ma:internalName="MediaServiceAutoTags" ma:readOnly="true">
      <xsd:simpleType>
        <xsd:restriction base="dms:Text"/>
      </xsd:simpleType>
    </xsd:element>
    <xsd:element name="MediaServiceLocation" ma:index="10" nillable="true" ma:displayName="MediaServiceLocation" ma:description="" ma:internalName="MediaServiceLocation"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FileOrder" ma:index="20" nillable="true" ma:displayName="File Order" ma:format="Dropdown" ma:indexed="true" ma:internalName="FileOrd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26430c0-55eb-4e16-99f1-427cbfcd4e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2ab2c5-1c7d-4e1e-94f9-293ab9ac43d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fd62864-3663-4ef7-95fc-3bda814563bc}" ma:internalName="TaxCatchAll" ma:showField="CatchAllData" ma:web="1c2ab2c5-1c7d-4e1e-94f9-293ab9ac43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eOrder xmlns="3f392bba-b4b4-4cdd-992b-3a29b4cba812" xsi:nil="true"/>
    <lcf76f155ced4ddcb4097134ff3c332f xmlns="3f392bba-b4b4-4cdd-992b-3a29b4cba812">
      <Terms xmlns="http://schemas.microsoft.com/office/infopath/2007/PartnerControls"/>
    </lcf76f155ced4ddcb4097134ff3c332f>
    <TaxCatchAll xmlns="1c2ab2c5-1c7d-4e1e-94f9-293ab9ac43dc" xsi:nil="true"/>
  </documentManagement>
</p:properties>
</file>

<file path=customXml/itemProps1.xml><?xml version="1.0" encoding="utf-8"?>
<ds:datastoreItem xmlns:ds="http://schemas.openxmlformats.org/officeDocument/2006/customXml" ds:itemID="{E0174949-078E-4055-9D81-50D0EE79C34C}"/>
</file>

<file path=customXml/itemProps2.xml><?xml version="1.0" encoding="utf-8"?>
<ds:datastoreItem xmlns:ds="http://schemas.openxmlformats.org/officeDocument/2006/customXml" ds:itemID="{A9C69B67-5289-498E-9BAB-7C2BB4B22869}"/>
</file>

<file path=customXml/itemProps3.xml><?xml version="1.0" encoding="utf-8"?>
<ds:datastoreItem xmlns:ds="http://schemas.openxmlformats.org/officeDocument/2006/customXml" ds:itemID="{D649EEC9-3610-44C4-8F4B-5089170B7E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Johnson</dc:creator>
  <cp:keywords/>
  <dc:description/>
  <cp:lastModifiedBy>Charli (they, them)</cp:lastModifiedBy>
  <cp:revision/>
  <dcterms:created xsi:type="dcterms:W3CDTF">2014-03-21T21:07:53Z</dcterms:created>
  <dcterms:modified xsi:type="dcterms:W3CDTF">2024-01-26T23:14:41Z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0x010100022D921D2239B047A047201EAF633849</vt:lpwstr>
  </property>
  <property fmtid="{D5CDD505-2E9C-101B-9397-08002B2CF9AE}" pid="3" name="MediaServiceImageTags">
    <vt:lpwstr/>
  </property>
</Properties>
</file>